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APORLAR\TEDAŞ-WEB BİLDİRİMLER\2023 Tablo1-3-4-5\Tablo-4\web site\"/>
    </mc:Choice>
  </mc:AlternateContent>
  <bookViews>
    <workbookView xWindow="10905" yWindow="4980" windowWidth="10710" windowHeight="4890" tabRatio="885"/>
  </bookViews>
  <sheets>
    <sheet name="BOĞAZİÇİ EDAŞ" sheetId="5" r:id="rId1"/>
    <sheet name="rdvnys" sheetId="10" state="hidden" r:id="rId2"/>
    <sheet name="ARNAVUTKÖY" sheetId="15" r:id="rId3"/>
    <sheet name="AVCILAR" sheetId="42" r:id="rId4"/>
    <sheet name="BAĞCILAR" sheetId="43" r:id="rId5"/>
    <sheet name="BAHÇELİEVLER" sheetId="44" r:id="rId6"/>
    <sheet name="BAKIRKÖY" sheetId="45" r:id="rId7"/>
    <sheet name="BAŞAKŞEHİR" sheetId="52" r:id="rId8"/>
    <sheet name="BAYRAMPAŞA" sheetId="51" r:id="rId9"/>
    <sheet name="BEYLİKDÜZÜ" sheetId="50" r:id="rId10"/>
    <sheet name="BEŞİKTAŞ" sheetId="49" r:id="rId11"/>
    <sheet name="BEYOĞLU" sheetId="48" r:id="rId12"/>
    <sheet name="BÜYÜKÇEKMECE" sheetId="47" r:id="rId13"/>
    <sheet name="ÇATALCA" sheetId="46" r:id="rId14"/>
    <sheet name="ESENLER" sheetId="53" r:id="rId15"/>
    <sheet name="ESENYURT" sheetId="54" r:id="rId16"/>
    <sheet name="EYÜPSULTAN" sheetId="55" r:id="rId17"/>
    <sheet name="FATİH" sheetId="56" r:id="rId18"/>
    <sheet name="GAZİOSMANPAŞA" sheetId="57" r:id="rId19"/>
    <sheet name="GÜNGÖREN" sheetId="58" r:id="rId20"/>
    <sheet name="KAĞITHANE" sheetId="59" r:id="rId21"/>
    <sheet name="KÜÇÜKÇEKMECE" sheetId="60" r:id="rId22"/>
    <sheet name="SARIYER" sheetId="61" r:id="rId23"/>
    <sheet name="SİLİVRİ" sheetId="62" r:id="rId24"/>
    <sheet name="SULTANGAZİ" sheetId="63" r:id="rId25"/>
    <sheet name="ŞİŞLİ" sheetId="64" r:id="rId26"/>
    <sheet name="ZEYTİNBURNU" sheetId="65" r:id="rId27"/>
  </sheets>
  <calcPr calcId="162913"/>
</workbook>
</file>

<file path=xl/sharedStrings.xml><?xml version="1.0" encoding="utf-8"?>
<sst xmlns="http://schemas.openxmlformats.org/spreadsheetml/2006/main" count="2419" uniqueCount="26">
  <si>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</si>
  <si>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</si>
  <si>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</si>
  <si>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</si>
  <si>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</si>
  <si>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</si>
  <si>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</si>
  <si>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>SEBEP</t>
  </si>
  <si>
    <t>KAYNAK</t>
  </si>
  <si>
    <t>Şebeke işletmecisi</t>
  </si>
  <si>
    <t>BOĞAZİÇİ EDAŞ</t>
  </si>
  <si>
    <t>A) ODE BİLDİRİMSİZ (kWh/Kullanıcı)</t>
  </si>
  <si>
    <t>Mesken</t>
  </si>
  <si>
    <t>AG</t>
  </si>
  <si>
    <t>OG</t>
  </si>
  <si>
    <t>Tarımsal Sulama</t>
  </si>
  <si>
    <t>Ticarethane</t>
  </si>
  <si>
    <t>Toplam</t>
  </si>
  <si>
    <t>Sanayi</t>
  </si>
  <si>
    <t>Genel
Toplam</t>
  </si>
  <si>
    <t>Genel Toplam</t>
  </si>
  <si>
    <t>A) ODE BİLDİRİMLİ (kWh/Kullanıcı)</t>
  </si>
  <si>
    <t xml:space="preserve">C) ODE Gösterge Hesabında Kullanılan Bilgiler </t>
  </si>
  <si>
    <t>Kullanıcı Sayıları (Utop)</t>
  </si>
  <si>
    <t>Anlaşma Güçlerinin Toplamı (Ltop) (kWh)</t>
  </si>
  <si>
    <t>Ortalama Tüketimlerin Toplamı (OTtop)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</si>
</sst>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 * #,##0.00_)\ _Y_T_L_ ;_ * \(#,##0.00\)\ _Y_T_L_ ;_ * &quot;-&quot;??_)\ _Y_T_L_ ;_ @_ "/>
    <numFmt numFmtId="175" formatCode="_-* #,##0.00\ [$€-1]_-;\-* #,##0.00\ [$€-1]_-;_-* &quot;-&quot;??\ [$€-1]_-"/>
    <numFmt numFmtId="176" formatCode="#,##0\ &quot;F&quot;;\-#,##0\ &quot;F&quot;"/>
    <numFmt numFmtId="177" formatCode="&quot;$&quot;#,##0_);\(&quot;$&quot;#,##0.0\)"/>
    <numFmt numFmtId="178" formatCode="_ * #,##0.00_)&quot;£&quot;_ ;_ * \(#,##0.00\)&quot;£&quot;_ ;_ * &quot;-&quot;??_)&quot;£&quot;_ ;_ @_ "/>
    <numFmt numFmtId="179" formatCode="_ * #,##0.00_)_£_ ;_ * \(#,##0.00\)_£_ ;_ * &quot;-&quot;??_)_£_ ;_ @_ "/>
  </numFmts>
  <fonts count="60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25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6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" fillId="0" borderId="0" applyFill="0" applyBorder="0" applyAlignment="0"/>
    <xf numFmtId="168" fontId="9" fillId="0" borderId="0" applyFill="0" applyBorder="0" applyAlignment="0"/>
    <xf numFmtId="169" fontId="9" fillId="0" borderId="0" applyFill="0" applyBorder="0" applyAlignment="0"/>
    <xf numFmtId="170" fontId="18" fillId="0" borderId="0" applyFill="0" applyBorder="0" applyAlignment="0"/>
    <xf numFmtId="171" fontId="18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19" fillId="23" borderId="8" applyNumberFormat="0" applyAlignment="0" applyProtection="0"/>
    <xf numFmtId="0" fontId="20" fillId="23" borderId="8" applyNumberFormat="0" applyAlignment="0" applyProtection="0"/>
    <xf numFmtId="0" fontId="21" fillId="24" borderId="9" applyNumberFormat="0" applyAlignment="0" applyProtection="0"/>
    <xf numFmtId="0" fontId="22" fillId="24" borderId="9" applyNumberFormat="0" applyAlignment="0" applyProtection="0"/>
    <xf numFmtId="172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24" fillId="25" borderId="10" applyNumberFormat="0" applyAlignment="0" applyProtection="0"/>
    <xf numFmtId="14" fontId="25" fillId="0" borderId="0" applyFill="0" applyBorder="0" applyAlignment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175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8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1" applyNumberFormat="0" applyAlignment="0" applyProtection="0">
      <alignment horizontal="left" vertical="center"/>
    </xf>
    <xf numFmtId="0" fontId="31" fillId="0" borderId="3">
      <alignment horizontal="left" vertical="center"/>
    </xf>
    <xf numFmtId="0" fontId="32" fillId="0" borderId="12" applyNumberFormat="0" applyFill="0" applyAlignment="0" applyProtection="0"/>
    <xf numFmtId="0" fontId="33" fillId="0" borderId="12" applyNumberFormat="0" applyFill="0" applyAlignment="0" applyProtection="0"/>
    <xf numFmtId="0" fontId="34" fillId="0" borderId="13" applyNumberFormat="0" applyFill="0" applyAlignment="0" applyProtection="0"/>
    <xf numFmtId="0" fontId="35" fillId="0" borderId="13" applyNumberFormat="0" applyFill="0" applyAlignment="0" applyProtection="0"/>
    <xf numFmtId="0" fontId="36" fillId="0" borderId="14" applyNumberFormat="0" applyFill="0" applyAlignment="0" applyProtection="0"/>
    <xf numFmtId="0" fontId="37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8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8" applyNumberFormat="0" applyAlignment="0" applyProtection="0"/>
    <xf numFmtId="10" fontId="30" fillId="27" borderId="1" applyNumberFormat="0" applyBorder="0" applyAlignment="0" applyProtection="0"/>
    <xf numFmtId="0" fontId="40" fillId="5" borderId="8" applyNumberFormat="0" applyAlignment="0" applyProtection="0"/>
    <xf numFmtId="0" fontId="9" fillId="0" borderId="0"/>
    <xf numFmtId="0" fontId="21" fillId="24" borderId="9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2" fillId="0" borderId="15" applyNumberFormat="0" applyFill="0" applyAlignment="0" applyProtection="0"/>
    <xf numFmtId="0" fontId="43" fillId="0" borderId="15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6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6" applyNumberFormat="0" applyFont="0" applyAlignment="0" applyProtection="0"/>
    <xf numFmtId="0" fontId="7" fillId="4" borderId="16" applyNumberFormat="0" applyFont="0" applyAlignment="0" applyProtection="0"/>
    <xf numFmtId="0" fontId="3" fillId="4" borderId="16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0" applyNumberFormat="0" applyAlignment="0" applyProtection="0"/>
    <xf numFmtId="0" fontId="48" fillId="23" borderId="10" applyNumberFormat="0" applyAlignment="0" applyProtection="0"/>
    <xf numFmtId="171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9" fillId="0" borderId="0"/>
    <xf numFmtId="49" fontId="25" fillId="0" borderId="0" applyFill="0" applyBorder="0" applyAlignment="0"/>
    <xf numFmtId="178" fontId="18" fillId="0" borderId="0" applyFill="0" applyBorder="0" applyAlignment="0"/>
    <xf numFmtId="179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7" applyNumberFormat="0" applyFill="0" applyAlignment="0" applyProtection="0"/>
    <xf numFmtId="0" fontId="52" fillId="0" borderId="18" applyNumberFormat="0" applyFill="0" applyAlignment="0" applyProtection="0"/>
    <xf numFmtId="0" fontId="53" fillId="0" borderId="18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2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58" fillId="0" borderId="0"/>
  </cellStyleXfs>
  <cellXfs count="53">
    <xf numFmtId="0" fontId="0" fillId="0" borderId="0" xfId="0"/>
    <xf numFmtId="0" fontId="0" fillId="0" borderId="0" xfId="0" applyFont="1" applyBorder="1" applyAlignment="1"/>
    <xf numFmtId="2" fontId="0" fillId="0" borderId="0" xfId="0" applyNumberFormat="1" applyFont="1" applyBorder="1" applyAlignment="1"/>
    <xf numFmtId="0" fontId="0" fillId="0" borderId="0" xfId="0" applyFont="1" applyFill="1" applyBorder="1" applyAlignment="1"/>
    <xf numFmtId="49" fontId="56" fillId="0" borderId="28" xfId="0" applyNumberFormat="1" applyFont="1" applyFill="1" applyBorder="1" applyAlignment="1" applyProtection="1">
      <alignment horizontal="center" vertical="center" wrapText="1"/>
    </xf>
    <xf numFmtId="49" fontId="56" fillId="0" borderId="26" xfId="0" applyNumberFormat="1" applyFont="1" applyFill="1" applyBorder="1" applyAlignment="1" applyProtection="1">
      <alignment horizontal="center" vertical="center" wrapText="1"/>
    </xf>
    <xf numFmtId="49" fontId="56" fillId="0" borderId="29" xfId="0" applyNumberFormat="1" applyFont="1" applyFill="1" applyBorder="1" applyAlignment="1" applyProtection="1">
      <alignment horizontal="center" vertical="center" wrapText="1"/>
    </xf>
    <xf numFmtId="49" fontId="56" fillId="0" borderId="31" xfId="0" applyNumberFormat="1" applyFont="1" applyFill="1" applyBorder="1" applyAlignment="1" applyProtection="1">
      <alignment horizontal="center" vertical="center" wrapText="1"/>
    </xf>
    <xf numFmtId="49" fontId="56" fillId="0" borderId="32" xfId="0" applyNumberFormat="1" applyFont="1" applyFill="1" applyBorder="1" applyAlignment="1" applyProtection="1">
      <alignment horizontal="center" vertical="center" wrapText="1"/>
    </xf>
    <xf numFmtId="2" fontId="3" fillId="0" borderId="28" xfId="1" applyNumberFormat="1" applyFill="1" applyBorder="1" applyProtection="1">
      <protection locked="0"/>
    </xf>
    <xf numFmtId="2" fontId="3" fillId="0" borderId="33" xfId="1" applyNumberFormat="1" applyFill="1" applyBorder="1" applyProtection="1">
      <protection locked="0"/>
    </xf>
    <xf numFmtId="2" fontId="3" fillId="0" borderId="26" xfId="1" applyNumberFormat="1" applyBorder="1" applyProtection="1">
      <protection locked="0"/>
    </xf>
    <xf numFmtId="0" fontId="2" fillId="0" borderId="28" xfId="0" applyFont="1" applyBorder="1" applyAlignment="1">
      <alignment vertical="center"/>
    </xf>
    <xf numFmtId="0" fontId="2" fillId="0" borderId="28" xfId="0" applyFont="1" applyBorder="1"/>
    <xf numFmtId="2" fontId="3" fillId="0" borderId="29" xfId="1" applyNumberFormat="1" applyBorder="1" applyProtection="1">
      <protection locked="0"/>
    </xf>
    <xf numFmtId="2" fontId="3" fillId="0" borderId="27" xfId="1" applyNumberFormat="1" applyBorder="1" applyProtection="1">
      <protection locked="0"/>
    </xf>
    <xf numFmtId="2" fontId="3" fillId="0" borderId="34" xfId="1" applyNumberFormat="1" applyBorder="1" applyProtection="1">
      <protection locked="0"/>
    </xf>
    <xf numFmtId="0" fontId="2" fillId="0" borderId="32" xfId="0" applyFont="1" applyBorder="1" applyAlignment="1">
      <alignment vertical="center"/>
    </xf>
    <xf numFmtId="2" fontId="3" fillId="0" borderId="31" xfId="1" applyNumberFormat="1" applyBorder="1" applyProtection="1">
      <protection locked="0"/>
    </xf>
    <xf numFmtId="2" fontId="3" fillId="0" borderId="36" xfId="1" applyNumberFormat="1" applyBorder="1" applyProtection="1">
      <protection locked="0"/>
    </xf>
    <xf numFmtId="2" fontId="3" fillId="0" borderId="32" xfId="1" applyNumberFormat="1" applyBorder="1" applyProtection="1">
      <protection locked="0"/>
    </xf>
    <xf numFmtId="2" fontId="3" fillId="0" borderId="35" xfId="1" applyNumberFormat="1" applyBorder="1" applyProtection="1">
      <protection locked="0"/>
    </xf>
    <xf numFmtId="2" fontId="3" fillId="0" borderId="38" xfId="1" applyNumberFormat="1" applyBorder="1" applyProtection="1">
      <protection locked="0"/>
    </xf>
    <xf numFmtId="2" fontId="3" fillId="0" borderId="39" xfId="1" applyNumberFormat="1" applyBorder="1" applyProtection="1">
      <protection locked="0"/>
    </xf>
    <xf numFmtId="2" fontId="3" fillId="0" borderId="28" xfId="1" applyNumberFormat="1" applyBorder="1" applyProtection="1">
      <protection locked="0"/>
    </xf>
    <xf numFmtId="2" fontId="3" fillId="0" borderId="33" xfId="1" applyNumberFormat="1" applyBorder="1" applyProtection="1">
      <protection locked="0"/>
    </xf>
    <xf numFmtId="0" fontId="59" fillId="0" borderId="26" xfId="0" applyFont="1" applyBorder="1" applyAlignment="1">
      <alignment horizontal="center" vertical="center"/>
    </xf>
    <xf numFmtId="49" fontId="56" fillId="0" borderId="22" xfId="0" applyNumberFormat="1" applyFont="1" applyFill="1" applyBorder="1" applyAlignment="1" applyProtection="1">
      <alignment horizontal="justify" vertical="center" wrapText="1"/>
    </xf>
    <xf numFmtId="49" fontId="56" fillId="0" borderId="23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49" fontId="56" fillId="0" borderId="19" xfId="0" applyNumberFormat="1" applyFont="1" applyFill="1" applyBorder="1" applyAlignment="1" applyProtection="1">
      <alignment horizontal="center" vertical="center" wrapText="1"/>
    </xf>
    <xf numFmtId="49" fontId="56" fillId="0" borderId="20" xfId="0" applyNumberFormat="1" applyFont="1" applyFill="1" applyBorder="1" applyAlignment="1" applyProtection="1">
      <alignment horizontal="center" vertical="center" wrapText="1"/>
    </xf>
    <xf numFmtId="0" fontId="59" fillId="0" borderId="42" xfId="0" applyFont="1" applyBorder="1" applyAlignment="1">
      <alignment horizontal="center" vertical="center"/>
    </xf>
    <xf numFmtId="0" fontId="59" fillId="0" borderId="43" xfId="0" applyFont="1" applyBorder="1" applyAlignment="1">
      <alignment horizontal="center" vertical="center"/>
    </xf>
    <xf numFmtId="0" fontId="59" fillId="0" borderId="44" xfId="0" applyFont="1" applyBorder="1" applyAlignment="1">
      <alignment horizontal="center" vertical="center"/>
    </xf>
    <xf numFmtId="49" fontId="56" fillId="0" borderId="23" xfId="0" applyNumberFormat="1" applyFont="1" applyFill="1" applyBorder="1" applyAlignment="1" applyProtection="1">
      <alignment horizontal="center" vertical="center" wrapText="1"/>
    </xf>
    <xf numFmtId="49" fontId="56" fillId="0" borderId="24" xfId="0" applyNumberFormat="1" applyFont="1" applyFill="1" applyBorder="1" applyAlignment="1" applyProtection="1">
      <alignment horizontal="left" vertical="top" wrapText="1"/>
    </xf>
    <xf numFmtId="49" fontId="56" fillId="0" borderId="25" xfId="0" applyNumberFormat="1" applyFont="1" applyFill="1" applyBorder="1" applyAlignment="1" applyProtection="1">
      <alignment horizontal="left" vertical="top" wrapText="1"/>
    </xf>
    <xf numFmtId="49" fontId="56" fillId="0" borderId="47" xfId="0" applyNumberFormat="1" applyFont="1" applyFill="1" applyBorder="1" applyAlignment="1" applyProtection="1">
      <alignment horizontal="left" vertical="top" wrapText="1"/>
    </xf>
    <xf numFmtId="49" fontId="56" fillId="0" borderId="48" xfId="0" applyNumberFormat="1" applyFont="1" applyFill="1" applyBorder="1" applyAlignment="1" applyProtection="1">
      <alignment horizontal="left" vertical="top" wrapText="1"/>
    </xf>
    <xf numFmtId="0" fontId="2" fillId="0" borderId="45" xfId="0" applyFont="1" applyBorder="1" applyAlignment="1">
      <alignment horizontal="left" vertical="top"/>
    </xf>
    <xf numFmtId="0" fontId="2" fillId="0" borderId="38" xfId="0" applyFont="1" applyBorder="1" applyAlignment="1">
      <alignment horizontal="left" vertical="top"/>
    </xf>
    <xf numFmtId="0" fontId="2" fillId="0" borderId="46" xfId="0" applyFont="1" applyBorder="1" applyAlignment="1">
      <alignment horizontal="left" vertical="top"/>
    </xf>
    <xf numFmtId="0" fontId="2" fillId="0" borderId="39" xfId="0" applyFont="1" applyBorder="1" applyAlignment="1">
      <alignment horizontal="left" vertical="top"/>
    </xf>
    <xf numFmtId="0" fontId="2" fillId="0" borderId="21" xfId="0" applyFont="1" applyBorder="1" applyAlignment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 wrapText="1"/>
    </xf>
    <xf numFmtId="0" fontId="2" fillId="0" borderId="4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49" fontId="57" fillId="0" borderId="37" xfId="0" applyNumberFormat="1" applyFont="1" applyFill="1" applyBorder="1" applyAlignment="1" applyProtection="1">
      <alignment horizontal="center" vertical="center" wrapText="1"/>
    </xf>
    <xf numFmtId="49" fontId="57" fillId="0" borderId="38" xfId="0" applyNumberFormat="1" applyFont="1" applyFill="1" applyBorder="1" applyAlignment="1" applyProtection="1">
      <alignment horizontal="center" vertical="center"/>
    </xf>
  </cellXfs>
  <cellStyles count="225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T30"/>
  <sheetViews>
    <sheetView tabSelected="1" zoomScale="70" zoomScaleNormal="70" workbookViewId="0">
      <selection sqref="A1:O1"/>
    </sheetView>
  </sheetViews>
  <sheetFormatPr defaultColWidth="9.140625" defaultRowHeight="15"/>
  <cols>
    <col min="1" max="1" width="19.42578125" style="1" customWidth="1"/>
    <col min="2" max="2" width="25.140625" style="1" customWidth="1"/>
    <col min="3" max="3" width="12.28515625" style="3" customWidth="1"/>
    <col min="4" max="14" width="12.28515625" style="1" customWidth="1"/>
    <col min="15" max="15" width="13.85546875" style="1" customWidth="1"/>
    <col min="16" max="17" width="9.140625" style="1"/>
    <col min="18" max="18" width="13.42578125" style="1" bestFit="1" customWidth="1"/>
    <col min="19" max="16384" width="9.140625" style="1"/>
  </cols>
  <sheetData>
    <row r="1" spans="1:20" ht="27.75" customHeight="1">
      <c r="A1" s="26" t="s">
        <v>10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20" ht="7.5" customHeight="1" thickBot="1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4"/>
    </row>
    <row r="3" spans="1:20" ht="23.25" customHeight="1">
      <c r="A3" s="27" t="s">
        <v>11</v>
      </c>
      <c r="B3" s="28"/>
      <c r="C3" s="29" t="s">
        <v>12</v>
      </c>
      <c r="D3" s="30"/>
      <c r="E3" s="35"/>
      <c r="F3" s="29" t="s">
        <v>15</v>
      </c>
      <c r="G3" s="30"/>
      <c r="H3" s="31"/>
      <c r="I3" s="45" t="s">
        <v>16</v>
      </c>
      <c r="J3" s="30"/>
      <c r="K3" s="35"/>
      <c r="L3" s="29" t="s">
        <v>18</v>
      </c>
      <c r="M3" s="30"/>
      <c r="N3" s="31"/>
      <c r="O3" s="51" t="s">
        <v>19</v>
      </c>
    </row>
    <row r="4" spans="1:20" ht="16.5" customHeight="1">
      <c r="A4" s="12" t="s">
        <v>8</v>
      </c>
      <c r="B4" s="17" t="s">
        <v>7</v>
      </c>
      <c r="C4" s="4" t="s">
        <v>13</v>
      </c>
      <c r="D4" s="5" t="s">
        <v>14</v>
      </c>
      <c r="E4" s="8" t="s">
        <v>17</v>
      </c>
      <c r="F4" s="4" t="s">
        <v>13</v>
      </c>
      <c r="G4" s="5" t="s">
        <v>14</v>
      </c>
      <c r="H4" s="6" t="s">
        <v>17</v>
      </c>
      <c r="I4" s="7" t="s">
        <v>13</v>
      </c>
      <c r="J4" s="5" t="s">
        <v>14</v>
      </c>
      <c r="K4" s="6" t="s">
        <v>17</v>
      </c>
      <c r="L4" s="4" t="s">
        <v>13</v>
      </c>
      <c r="M4" s="5" t="s">
        <v>14</v>
      </c>
      <c r="N4" s="6" t="s">
        <v>17</v>
      </c>
      <c r="O4" s="52"/>
      <c r="T4" s="2"/>
    </row>
    <row r="5" spans="1:20">
      <c r="A5" s="13" t="s">
        <v>4</v>
      </c>
      <c r="B5" s="17" t="s">
        <v>9</v>
      </c>
      <c r="C5" s="9">
        <v>1.4799755430328989E-2</v>
      </c>
      <c r="D5" s="11">
        <v>0.88147803758886067</v>
      </c>
      <c r="E5" s="20">
        <v>1.4943396869183031E-2</v>
      </c>
      <c r="F5" s="24">
        <v>2.5294244361039213E-2</v>
      </c>
      <c r="G5" s="11">
        <v>1.595539927547909</v>
      </c>
      <c r="H5" s="14">
        <v>8.1374447331998848E-2</v>
      </c>
      <c r="I5" s="18">
        <v>4.6622137334578831E-2</v>
      </c>
      <c r="J5" s="11">
        <v>7.8975558253354032</v>
      </c>
      <c r="K5" s="20">
        <v>7.9866346202988464E-2</v>
      </c>
      <c r="L5" s="24">
        <v>1.312795682341265</v>
      </c>
      <c r="M5" s="11">
        <v>29.268997130741745</v>
      </c>
      <c r="N5" s="14">
        <v>5.0145391601615827</v>
      </c>
      <c r="O5" s="22">
        <v>3.892716863859895E-2</v>
      </c>
      <c r="T5" s="2"/>
    </row>
    <row r="6" spans="1:20">
      <c r="A6" s="13" t="s">
        <v>4</v>
      </c>
      <c r="B6" s="17" t="s">
        <v>6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  <c r="T6" s="2"/>
    </row>
    <row r="7" spans="1:20">
      <c r="A7" s="13" t="s">
        <v>2</v>
      </c>
      <c r="B7" s="17" t="s">
        <v>9</v>
      </c>
      <c r="C7" s="9">
        <v>2.6325509245720743E-2</v>
      </c>
      <c r="D7" s="11">
        <v>1.7294342761976853</v>
      </c>
      <c r="E7" s="20">
        <v>2.6607778917000169E-2</v>
      </c>
      <c r="F7" s="24">
        <v>0.15033435751620539</v>
      </c>
      <c r="G7" s="11">
        <v>7.8608960486908366</v>
      </c>
      <c r="H7" s="14">
        <v>0.42571156077244238</v>
      </c>
      <c r="I7" s="18">
        <v>0.10540849154567679</v>
      </c>
      <c r="J7" s="11">
        <v>16.479455037296663</v>
      </c>
      <c r="K7" s="20">
        <v>0.17474320318895123</v>
      </c>
      <c r="L7" s="24">
        <v>1.7225308552795542</v>
      </c>
      <c r="M7" s="11">
        <v>84.495584899975512</v>
      </c>
      <c r="N7" s="14">
        <v>12.682697010712404</v>
      </c>
      <c r="O7" s="22">
        <v>8.4509143109213897E-2</v>
      </c>
      <c r="R7" s="3"/>
      <c r="T7" s="2"/>
    </row>
    <row r="8" spans="1:20">
      <c r="A8" s="13" t="s">
        <v>2</v>
      </c>
      <c r="B8" s="17" t="s">
        <v>1</v>
      </c>
      <c r="C8" s="9">
        <v>2.9713296835351032E-2</v>
      </c>
      <c r="D8" s="11">
        <v>1.451450424909942</v>
      </c>
      <c r="E8" s="20">
        <v>2.9948932561955625E-2</v>
      </c>
      <c r="F8" s="24">
        <v>1.6705743870403137E-2</v>
      </c>
      <c r="G8" s="11">
        <v>0.13371050596384854</v>
      </c>
      <c r="H8" s="14">
        <v>2.0884485373740474E-2</v>
      </c>
      <c r="I8" s="18">
        <v>0.14360930603873617</v>
      </c>
      <c r="J8" s="11">
        <v>14.048705290762721</v>
      </c>
      <c r="K8" s="20">
        <v>0.20248942573175588</v>
      </c>
      <c r="L8" s="24">
        <v>2.2510400307665583</v>
      </c>
      <c r="M8" s="11">
        <v>40.757167939631884</v>
      </c>
      <c r="N8" s="14">
        <v>7.349722986884422</v>
      </c>
      <c r="O8" s="22">
        <v>7.8807732392994906E-2</v>
      </c>
      <c r="R8" s="3"/>
      <c r="T8" s="2"/>
    </row>
    <row r="9" spans="1:20">
      <c r="A9" s="13" t="s">
        <v>2</v>
      </c>
      <c r="B9" s="17" t="s">
        <v>6</v>
      </c>
      <c r="C9" s="9">
        <v>0</v>
      </c>
      <c r="D9" s="11">
        <v>0</v>
      </c>
      <c r="E9" s="20">
        <v>0</v>
      </c>
      <c r="F9" s="24">
        <v>0</v>
      </c>
      <c r="G9" s="11">
        <v>0</v>
      </c>
      <c r="H9" s="14">
        <v>0</v>
      </c>
      <c r="I9" s="18">
        <v>0</v>
      </c>
      <c r="J9" s="11">
        <v>0</v>
      </c>
      <c r="K9" s="20">
        <v>0</v>
      </c>
      <c r="L9" s="24">
        <v>0</v>
      </c>
      <c r="M9" s="11">
        <v>0</v>
      </c>
      <c r="N9" s="14">
        <v>0</v>
      </c>
      <c r="O9" s="22">
        <v>0</v>
      </c>
      <c r="R9" s="3"/>
      <c r="T9" s="2"/>
    </row>
    <row r="10" spans="1:20">
      <c r="A10" s="13" t="s">
        <v>2</v>
      </c>
      <c r="B10" s="17" t="s">
        <v>3</v>
      </c>
      <c r="C10" s="9">
        <v>0</v>
      </c>
      <c r="D10" s="11">
        <v>0</v>
      </c>
      <c r="E10" s="20">
        <v>0</v>
      </c>
      <c r="F10" s="24">
        <v>0</v>
      </c>
      <c r="G10" s="11">
        <v>0</v>
      </c>
      <c r="H10" s="14">
        <v>0</v>
      </c>
      <c r="I10" s="18">
        <v>0</v>
      </c>
      <c r="J10" s="11">
        <v>0</v>
      </c>
      <c r="K10" s="20">
        <v>0</v>
      </c>
      <c r="L10" s="24">
        <v>0</v>
      </c>
      <c r="M10" s="11">
        <v>0</v>
      </c>
      <c r="N10" s="14">
        <v>0</v>
      </c>
      <c r="O10" s="22">
        <v>0</v>
      </c>
      <c r="R10" s="3"/>
      <c r="T10" s="2"/>
    </row>
    <row r="11" spans="1:20">
      <c r="A11" s="13" t="s">
        <v>0</v>
      </c>
      <c r="B11" s="17" t="s">
        <v>9</v>
      </c>
      <c r="C11" s="9">
        <v>5.6798325563908798E-2</v>
      </c>
      <c r="D11" s="11">
        <v>0</v>
      </c>
      <c r="E11" s="20">
        <v>5.6788911928680491E-2</v>
      </c>
      <c r="F11" s="24">
        <v>3.9714103271643701E-2</v>
      </c>
      <c r="G11" s="11">
        <v>0</v>
      </c>
      <c r="H11" s="14">
        <v>3.8295742440513571E-2</v>
      </c>
      <c r="I11" s="18">
        <v>0.21976163809561186</v>
      </c>
      <c r="J11" s="11">
        <v>0</v>
      </c>
      <c r="K11" s="20">
        <v>0.21883107338974955</v>
      </c>
      <c r="L11" s="24">
        <v>2.6650500238449255</v>
      </c>
      <c r="M11" s="11">
        <v>0</v>
      </c>
      <c r="N11" s="14">
        <v>2.31216475929847</v>
      </c>
      <c r="O11" s="22">
        <v>9.1197072443308866E-2</v>
      </c>
      <c r="R11" s="3"/>
      <c r="T11" s="2"/>
    </row>
    <row r="12" spans="1:20">
      <c r="A12" s="13" t="s">
        <v>0</v>
      </c>
      <c r="B12" s="17" t="s">
        <v>1</v>
      </c>
      <c r="C12" s="9">
        <v>2.4755310635102636E-2</v>
      </c>
      <c r="D12" s="11">
        <v>0</v>
      </c>
      <c r="E12" s="20">
        <v>2.4751207741892822E-2</v>
      </c>
      <c r="F12" s="24">
        <v>4.4807807760597222E-2</v>
      </c>
      <c r="G12" s="11">
        <v>0</v>
      </c>
      <c r="H12" s="14">
        <v>4.3207528912004467E-2</v>
      </c>
      <c r="I12" s="18">
        <v>0.1042977931655633</v>
      </c>
      <c r="J12" s="11">
        <v>0</v>
      </c>
      <c r="K12" s="20">
        <v>0.10385615173050596</v>
      </c>
      <c r="L12" s="24">
        <v>1.9390203770094305</v>
      </c>
      <c r="M12" s="11">
        <v>0</v>
      </c>
      <c r="N12" s="14">
        <v>1.6822703300760682</v>
      </c>
      <c r="O12" s="22">
        <v>4.2939316732088409E-2</v>
      </c>
      <c r="R12" s="3"/>
      <c r="T12" s="2"/>
    </row>
    <row r="13" spans="1:20">
      <c r="A13" s="13" t="s">
        <v>0</v>
      </c>
      <c r="B13" s="17" t="s">
        <v>6</v>
      </c>
      <c r="C13" s="9">
        <v>0</v>
      </c>
      <c r="D13" s="11">
        <v>0</v>
      </c>
      <c r="E13" s="20">
        <v>0</v>
      </c>
      <c r="F13" s="24">
        <v>0</v>
      </c>
      <c r="G13" s="11">
        <v>0</v>
      </c>
      <c r="H13" s="14">
        <v>0</v>
      </c>
      <c r="I13" s="18">
        <v>0</v>
      </c>
      <c r="J13" s="11">
        <v>0</v>
      </c>
      <c r="K13" s="20">
        <v>0</v>
      </c>
      <c r="L13" s="24">
        <v>0</v>
      </c>
      <c r="M13" s="11">
        <v>0</v>
      </c>
      <c r="N13" s="14">
        <v>0</v>
      </c>
      <c r="O13" s="22">
        <v>0</v>
      </c>
      <c r="R13" s="3"/>
      <c r="T13" s="2"/>
    </row>
    <row r="14" spans="1:20">
      <c r="A14" s="13" t="s">
        <v>0</v>
      </c>
      <c r="B14" s="17" t="s">
        <v>3</v>
      </c>
      <c r="C14" s="9">
        <v>8.3602548761724799E-5</v>
      </c>
      <c r="D14" s="11">
        <v>0</v>
      </c>
      <c r="E14" s="20">
        <v>8.3588692650820421E-5</v>
      </c>
      <c r="F14" s="24">
        <v>0</v>
      </c>
      <c r="G14" s="11">
        <v>0</v>
      </c>
      <c r="H14" s="14">
        <v>0</v>
      </c>
      <c r="I14" s="18">
        <v>2.0933415888570354E-4</v>
      </c>
      <c r="J14" s="11">
        <v>0</v>
      </c>
      <c r="K14" s="20">
        <v>2.084477485837129E-4</v>
      </c>
      <c r="L14" s="24">
        <v>0</v>
      </c>
      <c r="M14" s="11">
        <v>0</v>
      </c>
      <c r="N14" s="14">
        <v>0</v>
      </c>
      <c r="O14" s="22">
        <v>1.0555524253665409E-4</v>
      </c>
      <c r="R14" s="3"/>
      <c r="T14" s="2"/>
    </row>
    <row r="15" spans="1:20" ht="15" customHeight="1" thickBot="1">
      <c r="A15" s="49" t="s">
        <v>20</v>
      </c>
      <c r="B15" s="50"/>
      <c r="C15" s="10">
        <v>0.15247580025917393</v>
      </c>
      <c r="D15" s="15">
        <v>4.0623627386964882</v>
      </c>
      <c r="E15" s="21">
        <v>0.15312381671136296</v>
      </c>
      <c r="F15" s="25">
        <v>0.27685625677988868</v>
      </c>
      <c r="G15" s="15">
        <v>9.590146482202595</v>
      </c>
      <c r="H15" s="16">
        <v>0.60947376483069982</v>
      </c>
      <c r="I15" s="19">
        <v>0.61990870033905265</v>
      </c>
      <c r="J15" s="15">
        <v>38.425716153394788</v>
      </c>
      <c r="K15" s="21">
        <v>0.77999464799253493</v>
      </c>
      <c r="L15" s="25">
        <v>9.8904369692417333</v>
      </c>
      <c r="M15" s="15">
        <v>154.52174997034916</v>
      </c>
      <c r="N15" s="16">
        <v>29.041394247132946</v>
      </c>
      <c r="O15" s="23">
        <v>0.33648598855874168</v>
      </c>
      <c r="R15" s="3"/>
      <c r="T15" s="2"/>
    </row>
    <row r="16" spans="1:20" ht="15" customHeight="1" thickBot="1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R16" s="3"/>
      <c r="T16" s="2"/>
    </row>
    <row r="17" spans="1:20" ht="23.25" customHeight="1">
      <c r="A17" s="27" t="s">
        <v>21</v>
      </c>
      <c r="B17" s="28"/>
      <c r="C17" s="29" t="s">
        <v>12</v>
      </c>
      <c r="D17" s="30"/>
      <c r="E17" s="35"/>
      <c r="F17" s="29" t="s">
        <v>15</v>
      </c>
      <c r="G17" s="30"/>
      <c r="H17" s="31"/>
      <c r="I17" s="45" t="s">
        <v>16</v>
      </c>
      <c r="J17" s="30"/>
      <c r="K17" s="35"/>
      <c r="L17" s="29" t="s">
        <v>18</v>
      </c>
      <c r="M17" s="30"/>
      <c r="N17" s="31"/>
      <c r="O17" s="51" t="s">
        <v>19</v>
      </c>
      <c r="R17" s="3"/>
      <c r="T17" s="2"/>
    </row>
    <row r="18" spans="1:20" ht="16.5" customHeight="1">
      <c r="A18" s="12" t="s">
        <v>8</v>
      </c>
      <c r="B18" s="17" t="s">
        <v>7</v>
      </c>
      <c r="C18" s="4" t="s">
        <v>13</v>
      </c>
      <c r="D18" s="5" t="s">
        <v>14</v>
      </c>
      <c r="E18" s="8" t="s">
        <v>17</v>
      </c>
      <c r="F18" s="4" t="s">
        <v>13</v>
      </c>
      <c r="G18" s="5" t="s">
        <v>14</v>
      </c>
      <c r="H18" s="6" t="s">
        <v>17</v>
      </c>
      <c r="I18" s="7" t="s">
        <v>13</v>
      </c>
      <c r="J18" s="5" t="s">
        <v>14</v>
      </c>
      <c r="K18" s="6" t="s">
        <v>17</v>
      </c>
      <c r="L18" s="4" t="s">
        <v>13</v>
      </c>
      <c r="M18" s="5" t="s">
        <v>14</v>
      </c>
      <c r="N18" s="6" t="s">
        <v>17</v>
      </c>
      <c r="O18" s="52"/>
      <c r="R18" s="3"/>
      <c r="T18" s="2"/>
    </row>
    <row r="19" spans="1:20">
      <c r="A19" s="13" t="s">
        <v>4</v>
      </c>
      <c r="B19" s="17" t="s">
        <v>9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  <c r="R19" s="3"/>
      <c r="T19" s="2"/>
    </row>
    <row r="20" spans="1:20">
      <c r="A20" s="13" t="s">
        <v>2</v>
      </c>
      <c r="B20" s="17" t="s">
        <v>9</v>
      </c>
      <c r="C20" s="9">
        <v>2.6629633777639435E-2</v>
      </c>
      <c r="D20" s="11">
        <v>3.7354285866301096</v>
      </c>
      <c r="E20" s="20">
        <v>2.7244322329291262E-2</v>
      </c>
      <c r="F20" s="24">
        <v>0.16617674800234594</v>
      </c>
      <c r="G20" s="11">
        <v>9.0458914761335194</v>
      </c>
      <c r="H20" s="14">
        <v>0.48330941686417361</v>
      </c>
      <c r="I20" s="18">
        <v>0.10183240222860718</v>
      </c>
      <c r="J20" s="11">
        <v>7.2284822267548403</v>
      </c>
      <c r="K20" s="14">
        <v>0.13200968364682453</v>
      </c>
      <c r="L20" s="24">
        <v>1.7301575922939456</v>
      </c>
      <c r="M20" s="11">
        <v>78.395263525251082</v>
      </c>
      <c r="N20" s="14">
        <v>11.881556607912543</v>
      </c>
      <c r="O20" s="22">
        <v>7.5460185771381819E-2</v>
      </c>
      <c r="R20" s="3"/>
      <c r="T20" s="2"/>
    </row>
    <row r="21" spans="1:20">
      <c r="A21" s="13" t="s">
        <v>2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  <c r="R21" s="3"/>
      <c r="T21" s="2"/>
    </row>
    <row r="22" spans="1:20">
      <c r="A22" s="13" t="s">
        <v>0</v>
      </c>
      <c r="B22" s="17" t="s">
        <v>9</v>
      </c>
      <c r="C22" s="9">
        <v>1.6836377083602631E-2</v>
      </c>
      <c r="D22" s="11">
        <v>0</v>
      </c>
      <c r="E22" s="20">
        <v>1.6833586657813544E-2</v>
      </c>
      <c r="F22" s="24">
        <v>5.8458608058468281E-3</v>
      </c>
      <c r="G22" s="11">
        <v>0</v>
      </c>
      <c r="H22" s="14">
        <v>5.63708006278087E-3</v>
      </c>
      <c r="I22" s="18">
        <v>6.1399008373768819E-2</v>
      </c>
      <c r="J22" s="11">
        <v>0</v>
      </c>
      <c r="K22" s="14">
        <v>6.1139018729249116E-2</v>
      </c>
      <c r="L22" s="24">
        <v>0.54718043513410064</v>
      </c>
      <c r="M22" s="11">
        <v>0</v>
      </c>
      <c r="N22" s="14">
        <v>0.47472704368579882</v>
      </c>
      <c r="O22" s="22">
        <v>2.5845134363177872E-2</v>
      </c>
      <c r="R22" s="3"/>
      <c r="T22" s="2"/>
    </row>
    <row r="23" spans="1:20">
      <c r="A23" s="13" t="s">
        <v>0</v>
      </c>
      <c r="B23" s="17" t="s">
        <v>3</v>
      </c>
      <c r="C23" s="9">
        <v>0</v>
      </c>
      <c r="D23" s="11">
        <v>0</v>
      </c>
      <c r="E23" s="20">
        <v>0</v>
      </c>
      <c r="F23" s="24">
        <v>0</v>
      </c>
      <c r="G23" s="11">
        <v>0</v>
      </c>
      <c r="H23" s="14">
        <v>0</v>
      </c>
      <c r="I23" s="18">
        <v>0</v>
      </c>
      <c r="J23" s="11">
        <v>0</v>
      </c>
      <c r="K23" s="14">
        <v>0</v>
      </c>
      <c r="L23" s="24">
        <v>0</v>
      </c>
      <c r="M23" s="11">
        <v>0</v>
      </c>
      <c r="N23" s="14">
        <v>0</v>
      </c>
      <c r="O23" s="22">
        <v>0</v>
      </c>
      <c r="R23" s="3"/>
      <c r="T23" s="2"/>
    </row>
    <row r="24" spans="1:20" ht="15.75" thickBot="1">
      <c r="A24" s="49" t="s">
        <v>5</v>
      </c>
      <c r="B24" s="50"/>
      <c r="C24" s="10">
        <v>4.3466010861242063E-2</v>
      </c>
      <c r="D24" s="15">
        <v>3.7354285866301096</v>
      </c>
      <c r="E24" s="21">
        <v>4.4077908987104807E-2</v>
      </c>
      <c r="F24" s="25">
        <v>0.17202260880819276</v>
      </c>
      <c r="G24" s="15">
        <v>9.0458914761335194</v>
      </c>
      <c r="H24" s="16">
        <v>0.48894649692695447</v>
      </c>
      <c r="I24" s="19">
        <v>0.163231410602376</v>
      </c>
      <c r="J24" s="15">
        <v>7.2284822267548403</v>
      </c>
      <c r="K24" s="16">
        <v>0.19314870237607365</v>
      </c>
      <c r="L24" s="25">
        <v>2.2773380274280464</v>
      </c>
      <c r="M24" s="15">
        <v>78.395263525251082</v>
      </c>
      <c r="N24" s="16">
        <v>12.356283651598343</v>
      </c>
      <c r="O24" s="23">
        <v>0.10130532013455969</v>
      </c>
      <c r="R24" s="3"/>
      <c r="T24" s="2"/>
    </row>
    <row r="25" spans="1:20" ht="15.75" thickBot="1">
      <c r="A25" s="46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8"/>
      <c r="R25" s="3"/>
      <c r="T25" s="2"/>
    </row>
    <row r="26" spans="1:20" ht="23.25" customHeight="1">
      <c r="A26" s="36" t="s">
        <v>22</v>
      </c>
      <c r="B26" s="37"/>
      <c r="C26" s="29" t="s">
        <v>12</v>
      </c>
      <c r="D26" s="30"/>
      <c r="E26" s="35"/>
      <c r="F26" s="29" t="s">
        <v>15</v>
      </c>
      <c r="G26" s="30"/>
      <c r="H26" s="31"/>
      <c r="I26" s="45" t="s">
        <v>16</v>
      </c>
      <c r="J26" s="30"/>
      <c r="K26" s="35"/>
      <c r="L26" s="29" t="s">
        <v>18</v>
      </c>
      <c r="M26" s="30"/>
      <c r="N26" s="31"/>
      <c r="O26" s="51" t="s">
        <v>19</v>
      </c>
      <c r="R26" s="3"/>
      <c r="T26" s="2"/>
    </row>
    <row r="27" spans="1:20" ht="16.5" customHeight="1">
      <c r="A27" s="38"/>
      <c r="B27" s="39"/>
      <c r="C27" s="4" t="s">
        <v>13</v>
      </c>
      <c r="D27" s="5" t="s">
        <v>14</v>
      </c>
      <c r="E27" s="8" t="s">
        <v>17</v>
      </c>
      <c r="F27" s="4" t="s">
        <v>13</v>
      </c>
      <c r="G27" s="5" t="s">
        <v>14</v>
      </c>
      <c r="H27" s="6" t="s">
        <v>17</v>
      </c>
      <c r="I27" s="7" t="s">
        <v>13</v>
      </c>
      <c r="J27" s="5" t="s">
        <v>14</v>
      </c>
      <c r="K27" s="6" t="s">
        <v>17</v>
      </c>
      <c r="L27" s="4" t="s">
        <v>13</v>
      </c>
      <c r="M27" s="5" t="s">
        <v>14</v>
      </c>
      <c r="N27" s="6" t="s">
        <v>17</v>
      </c>
      <c r="O27" s="52"/>
      <c r="R27" s="3"/>
      <c r="T27" s="2"/>
    </row>
    <row r="28" spans="1:20">
      <c r="A28" s="40" t="s">
        <v>23</v>
      </c>
      <c r="B28" s="41"/>
      <c r="C28" s="9">
        <v>4415880</v>
      </c>
      <c r="D28" s="11">
        <v>732</v>
      </c>
      <c r="E28" s="20">
        <v>4416612</v>
      </c>
      <c r="F28" s="24">
        <v>1593</v>
      </c>
      <c r="G28" s="11">
        <v>59</v>
      </c>
      <c r="H28" s="14">
        <v>1652</v>
      </c>
      <c r="I28" s="18">
        <v>954277</v>
      </c>
      <c r="J28" s="11">
        <v>4058</v>
      </c>
      <c r="K28" s="20">
        <v>958335</v>
      </c>
      <c r="L28" s="24">
        <v>11617</v>
      </c>
      <c r="M28" s="11">
        <v>1773</v>
      </c>
      <c r="N28" s="14">
        <v>13390</v>
      </c>
      <c r="O28" s="22">
        <v>5389989</v>
      </c>
      <c r="R28" s="3"/>
      <c r="T28" s="2"/>
    </row>
    <row r="29" spans="1:20">
      <c r="A29" s="40" t="s">
        <v>25</v>
      </c>
      <c r="B29" s="41"/>
      <c r="C29" s="9">
        <v>51028.257658324299</v>
      </c>
      <c r="D29" s="11">
        <v>12864615.687814999</v>
      </c>
      <c r="E29" s="20">
        <v>12915643.9454733</v>
      </c>
      <c r="F29" s="24">
        <v>60706.898979759702</v>
      </c>
      <c r="G29" s="11">
        <v>273985.51178965502</v>
      </c>
      <c r="H29" s="14">
        <v>334692.41076941497</v>
      </c>
      <c r="I29" s="18">
        <v>304573.47738347697</v>
      </c>
      <c r="J29" s="11">
        <v>39502358.155529402</v>
      </c>
      <c r="K29" s="20">
        <v>39806931.632912897</v>
      </c>
      <c r="L29" s="24">
        <v>4262644.4434331805</v>
      </c>
      <c r="M29" s="11">
        <v>92374992.294466496</v>
      </c>
      <c r="N29" s="14">
        <v>96637636.737899706</v>
      </c>
      <c r="O29" s="22">
        <v>149694904.72705501</v>
      </c>
      <c r="R29" s="3"/>
      <c r="T29" s="2"/>
    </row>
    <row r="30" spans="1:20" ht="15.75" thickBot="1">
      <c r="A30" s="42" t="s">
        <v>24</v>
      </c>
      <c r="B30" s="43"/>
      <c r="C30" s="10">
        <v>26084494.571400002</v>
      </c>
      <c r="D30" s="15">
        <v>86094.051000000007</v>
      </c>
      <c r="E30" s="21">
        <v>26170588.622400001</v>
      </c>
      <c r="F30" s="25">
        <v>8742.9</v>
      </c>
      <c r="G30" s="15">
        <v>4223</v>
      </c>
      <c r="H30" s="16">
        <v>12965.9</v>
      </c>
      <c r="I30" s="19">
        <v>10105145.267999999</v>
      </c>
      <c r="J30" s="15">
        <v>4556377.1189999999</v>
      </c>
      <c r="K30" s="21">
        <v>14661522.387</v>
      </c>
      <c r="L30" s="25">
        <v>1176804.3959999999</v>
      </c>
      <c r="M30" s="15">
        <v>2044161.9550000001</v>
      </c>
      <c r="N30" s="16">
        <v>3220966.3509999998</v>
      </c>
      <c r="O30" s="23">
        <v>44066043.260399997</v>
      </c>
      <c r="R30" s="3"/>
      <c r="T30" s="2"/>
    </row>
  </sheetData>
  <mergeCells count="27">
    <mergeCell ref="A29:B29"/>
    <mergeCell ref="A30:B30"/>
    <mergeCell ref="A16:O16"/>
    <mergeCell ref="I3:K3"/>
    <mergeCell ref="I17:K17"/>
    <mergeCell ref="I26:K26"/>
    <mergeCell ref="F17:H17"/>
    <mergeCell ref="A25:O25"/>
    <mergeCell ref="C17:E17"/>
    <mergeCell ref="A24:B24"/>
    <mergeCell ref="A15:B15"/>
    <mergeCell ref="C3:E3"/>
    <mergeCell ref="O3:O4"/>
    <mergeCell ref="L17:N17"/>
    <mergeCell ref="O17:O18"/>
    <mergeCell ref="O26:O27"/>
    <mergeCell ref="C26:E26"/>
    <mergeCell ref="L26:N26"/>
    <mergeCell ref="F26:H26"/>
    <mergeCell ref="A26:B27"/>
    <mergeCell ref="A28:B28"/>
    <mergeCell ref="A1:O1"/>
    <mergeCell ref="A3:B3"/>
    <mergeCell ref="A17:B17"/>
    <mergeCell ref="L3:N3"/>
    <mergeCell ref="F3:H3"/>
    <mergeCell ref="A2:O2"/>
  </mergeCells>
  <dataValidations disablePrompts="1" count="1">
    <dataValidation type="decimal" allowBlank="1" showErrorMessage="1" errorTitle="İstenen Aralıkta Değil!" error="İstenen Aralık: Minimum=-9223372036854775808 Maksimum=9223372036854775807" sqref="L19:O24 L5:O15 L28:O30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F26" sqref="F26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7.3392328659811802E-3</v>
      </c>
      <c r="D5" s="11">
        <v>0</v>
      </c>
      <c r="E5" s="20">
        <v>7.3392328659811802E-3</v>
      </c>
      <c r="F5" s="24">
        <v>9.4768716414389803E-4</v>
      </c>
      <c r="G5" s="11">
        <v>0</v>
      </c>
      <c r="H5" s="14">
        <v>9.4768716414389803E-4</v>
      </c>
      <c r="I5" s="18">
        <v>3.7843134943507502E-2</v>
      </c>
      <c r="J5" s="11">
        <v>2.1396344836836798</v>
      </c>
      <c r="K5" s="20">
        <v>4.7323699880135302E-2</v>
      </c>
      <c r="L5" s="24">
        <v>1.3773816646232999</v>
      </c>
      <c r="M5" s="11">
        <v>72.151429834948402</v>
      </c>
      <c r="N5" s="14">
        <v>11.006503864667501</v>
      </c>
      <c r="O5" s="22">
        <v>5.62487901751757E-2</v>
      </c>
    </row>
    <row r="6" spans="1:15">
      <c r="A6" s="13" t="s">
        <v>2</v>
      </c>
      <c r="B6" s="17" t="s">
        <v>1</v>
      </c>
      <c r="C6" s="9">
        <v>1.44729441988276E-2</v>
      </c>
      <c r="D6" s="11">
        <v>0</v>
      </c>
      <c r="E6" s="20">
        <v>1.44729441988276E-2</v>
      </c>
      <c r="F6" s="24">
        <v>2.0991977880678799E-2</v>
      </c>
      <c r="G6" s="11">
        <v>0</v>
      </c>
      <c r="H6" s="14">
        <v>2.0991977880678799E-2</v>
      </c>
      <c r="I6" s="18">
        <v>5.1020673614158699E-2</v>
      </c>
      <c r="J6" s="11">
        <v>5.23364418448958</v>
      </c>
      <c r="K6" s="20">
        <v>7.43979697317773E-2</v>
      </c>
      <c r="L6" s="24">
        <v>0.97942938101911903</v>
      </c>
      <c r="M6" s="11">
        <v>12.9251277590566</v>
      </c>
      <c r="N6" s="14">
        <v>2.6046944664663898</v>
      </c>
      <c r="O6" s="22">
        <v>3.1822022556456199E-2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4.5149360226233601E-2</v>
      </c>
      <c r="D9" s="11">
        <v>0</v>
      </c>
      <c r="E9" s="20">
        <v>4.5149360226233601E-2</v>
      </c>
      <c r="F9" s="24">
        <v>7.0343155522089402E-3</v>
      </c>
      <c r="G9" s="11">
        <v>0</v>
      </c>
      <c r="H9" s="14">
        <v>7.0343155522089402E-3</v>
      </c>
      <c r="I9" s="18">
        <v>0.17151743184587601</v>
      </c>
      <c r="J9" s="11">
        <v>0</v>
      </c>
      <c r="K9" s="20">
        <v>0.17074376696646101</v>
      </c>
      <c r="L9" s="24">
        <v>5.9722379601095898</v>
      </c>
      <c r="M9" s="11">
        <v>0</v>
      </c>
      <c r="N9" s="14">
        <v>5.1596885777817496</v>
      </c>
      <c r="O9" s="22">
        <v>8.0229307858642296E-2</v>
      </c>
    </row>
    <row r="10" spans="1:15">
      <c r="A10" s="13" t="s">
        <v>0</v>
      </c>
      <c r="B10" s="17" t="s">
        <v>1</v>
      </c>
      <c r="C10" s="9">
        <v>4.1262209379481198E-2</v>
      </c>
      <c r="D10" s="11">
        <v>0</v>
      </c>
      <c r="E10" s="20">
        <v>4.1262209379481198E-2</v>
      </c>
      <c r="F10" s="24">
        <v>0</v>
      </c>
      <c r="G10" s="11">
        <v>0</v>
      </c>
      <c r="H10" s="14">
        <v>0</v>
      </c>
      <c r="I10" s="18">
        <v>0.219222355153913</v>
      </c>
      <c r="J10" s="11">
        <v>0</v>
      </c>
      <c r="K10" s="20">
        <v>0.218233507343285</v>
      </c>
      <c r="L10" s="24">
        <v>12.9115907700874</v>
      </c>
      <c r="M10" s="11">
        <v>0</v>
      </c>
      <c r="N10" s="14">
        <v>11.1549117537489</v>
      </c>
      <c r="O10" s="22">
        <v>0.106430531203243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0.10822374667052399</v>
      </c>
      <c r="D13" s="15">
        <v>0</v>
      </c>
      <c r="E13" s="21">
        <v>0.10822374667052399</v>
      </c>
      <c r="F13" s="25">
        <v>2.8973980597031601E-2</v>
      </c>
      <c r="G13" s="15">
        <v>0</v>
      </c>
      <c r="H13" s="16">
        <v>2.8973980597031601E-2</v>
      </c>
      <c r="I13" s="19">
        <v>0.47960359555745502</v>
      </c>
      <c r="J13" s="15">
        <v>7.3732786681732598</v>
      </c>
      <c r="K13" s="21">
        <v>0.51069894392165904</v>
      </c>
      <c r="L13" s="25">
        <v>21.240639775839401</v>
      </c>
      <c r="M13" s="15">
        <v>85.076557594004996</v>
      </c>
      <c r="N13" s="16">
        <v>29.925798662664601</v>
      </c>
      <c r="O13" s="23">
        <v>0.27473065179351702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4.2340941721016297E-3</v>
      </c>
      <c r="D18" s="11">
        <v>0</v>
      </c>
      <c r="E18" s="20">
        <v>4.2340941721016297E-3</v>
      </c>
      <c r="F18" s="24">
        <v>0</v>
      </c>
      <c r="G18" s="11">
        <v>0</v>
      </c>
      <c r="H18" s="14">
        <v>0</v>
      </c>
      <c r="I18" s="18">
        <v>2.1438734770468901E-2</v>
      </c>
      <c r="J18" s="11">
        <v>0.40783557805944598</v>
      </c>
      <c r="K18" s="14">
        <v>2.3181657713940401E-2</v>
      </c>
      <c r="L18" s="24">
        <v>0</v>
      </c>
      <c r="M18" s="11">
        <v>3.2981450687294802</v>
      </c>
      <c r="N18" s="14">
        <v>0.44872722023530298</v>
      </c>
      <c r="O18" s="22">
        <v>8.2094807363634805E-3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5.4141514547885296E-3</v>
      </c>
      <c r="D20" s="11">
        <v>0</v>
      </c>
      <c r="E20" s="20">
        <v>5.4141514547885296E-3</v>
      </c>
      <c r="F20" s="24">
        <v>7.01652539759837E-3</v>
      </c>
      <c r="G20" s="11">
        <v>0</v>
      </c>
      <c r="H20" s="14">
        <v>7.01652539759837E-3</v>
      </c>
      <c r="I20" s="18">
        <v>4.0632254420510702E-2</v>
      </c>
      <c r="J20" s="11">
        <v>0</v>
      </c>
      <c r="K20" s="14">
        <v>4.0448974226315403E-2</v>
      </c>
      <c r="L20" s="24">
        <v>0.26855422501027498</v>
      </c>
      <c r="M20" s="11">
        <v>0</v>
      </c>
      <c r="N20" s="14">
        <v>0.232016235212959</v>
      </c>
      <c r="O20" s="22">
        <v>1.03702928162685E-2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9.6482456268901506E-3</v>
      </c>
      <c r="D22" s="15">
        <v>0</v>
      </c>
      <c r="E22" s="21">
        <v>9.6482456268901506E-3</v>
      </c>
      <c r="F22" s="25">
        <v>7.01652539759837E-3</v>
      </c>
      <c r="G22" s="15">
        <v>0</v>
      </c>
      <c r="H22" s="16">
        <v>7.01652539759837E-3</v>
      </c>
      <c r="I22" s="19">
        <v>6.20709891909796E-2</v>
      </c>
      <c r="J22" s="15">
        <v>0.40783557805944598</v>
      </c>
      <c r="K22" s="16">
        <v>6.36306319402557E-2</v>
      </c>
      <c r="L22" s="25">
        <v>0.26855422501027498</v>
      </c>
      <c r="M22" s="15">
        <v>3.2981450687294802</v>
      </c>
      <c r="N22" s="16">
        <v>0.68074345544826198</v>
      </c>
      <c r="O22" s="23">
        <v>1.8579773552632E-2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160651</v>
      </c>
      <c r="D26" s="11">
        <v>0</v>
      </c>
      <c r="E26" s="20">
        <v>160651</v>
      </c>
      <c r="F26" s="24">
        <v>56</v>
      </c>
      <c r="G26" s="11">
        <v>0</v>
      </c>
      <c r="H26" s="14">
        <v>56</v>
      </c>
      <c r="I26" s="18">
        <v>20966</v>
      </c>
      <c r="J26" s="11">
        <v>95</v>
      </c>
      <c r="K26" s="20">
        <v>21061</v>
      </c>
      <c r="L26" s="24">
        <v>635</v>
      </c>
      <c r="M26" s="11">
        <v>100</v>
      </c>
      <c r="N26" s="14">
        <v>735</v>
      </c>
      <c r="O26" s="22">
        <v>182503</v>
      </c>
    </row>
    <row r="27" spans="1:15">
      <c r="A27" s="40" t="s">
        <v>25</v>
      </c>
      <c r="B27" s="41"/>
      <c r="C27" s="9">
        <v>2292.6022305608599</v>
      </c>
      <c r="D27" s="11">
        <v>0</v>
      </c>
      <c r="E27" s="20">
        <v>2292.6022305608599</v>
      </c>
      <c r="F27" s="24">
        <v>2767.20229268293</v>
      </c>
      <c r="G27" s="11">
        <v>0</v>
      </c>
      <c r="H27" s="14">
        <v>2767.20229268293</v>
      </c>
      <c r="I27" s="18">
        <v>15249.6975609784</v>
      </c>
      <c r="J27" s="11">
        <v>1721077.5458265301</v>
      </c>
      <c r="K27" s="20">
        <v>1736327.2433875101</v>
      </c>
      <c r="L27" s="24">
        <v>318127.101026171</v>
      </c>
      <c r="M27" s="11">
        <v>2633334.63276364</v>
      </c>
      <c r="N27" s="14">
        <v>2951461.73378981</v>
      </c>
      <c r="O27" s="22">
        <v>4692848.7817005599</v>
      </c>
    </row>
    <row r="28" spans="1:15" ht="15.75" thickBot="1">
      <c r="A28" s="42" t="s">
        <v>24</v>
      </c>
      <c r="B28" s="43"/>
      <c r="C28" s="10">
        <v>991534.03280000098</v>
      </c>
      <c r="D28" s="15">
        <v>0</v>
      </c>
      <c r="E28" s="21">
        <v>991534.03280000098</v>
      </c>
      <c r="F28" s="25">
        <v>293.95</v>
      </c>
      <c r="G28" s="15">
        <v>0</v>
      </c>
      <c r="H28" s="16">
        <v>293.95</v>
      </c>
      <c r="I28" s="19">
        <v>298303.80099999998</v>
      </c>
      <c r="J28" s="15">
        <v>188983.7</v>
      </c>
      <c r="K28" s="21">
        <v>487287.50099999999</v>
      </c>
      <c r="L28" s="25">
        <v>112113.88</v>
      </c>
      <c r="M28" s="15">
        <v>126477.42</v>
      </c>
      <c r="N28" s="16">
        <v>238591.3</v>
      </c>
      <c r="O28" s="23">
        <v>1717706.7838000001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G25" sqref="G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7.6063859902659195E-2</v>
      </c>
      <c r="K3" s="20">
        <v>3.4346086083649098E-4</v>
      </c>
      <c r="L3" s="24">
        <v>0</v>
      </c>
      <c r="M3" s="11">
        <v>0</v>
      </c>
      <c r="N3" s="14">
        <v>0</v>
      </c>
      <c r="O3" s="22">
        <v>6.5734425342577001E-5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8.0052464535261894E-3</v>
      </c>
      <c r="D5" s="11">
        <v>0</v>
      </c>
      <c r="E5" s="20">
        <v>8.0046918541083895E-3</v>
      </c>
      <c r="F5" s="24">
        <v>0</v>
      </c>
      <c r="G5" s="11">
        <v>0</v>
      </c>
      <c r="H5" s="14">
        <v>0</v>
      </c>
      <c r="I5" s="18">
        <v>0.13338482671235499</v>
      </c>
      <c r="J5" s="11">
        <v>32.057179225957697</v>
      </c>
      <c r="K5" s="20">
        <v>0.27753441259405498</v>
      </c>
      <c r="L5" s="24">
        <v>1.98500090851088E-3</v>
      </c>
      <c r="M5" s="11">
        <v>69.968955381824102</v>
      </c>
      <c r="N5" s="14">
        <v>17.493727596137401</v>
      </c>
      <c r="O5" s="22">
        <v>6.1268509306297902E-2</v>
      </c>
    </row>
    <row r="6" spans="1:15">
      <c r="A6" s="13" t="s">
        <v>2</v>
      </c>
      <c r="B6" s="17" t="s">
        <v>1</v>
      </c>
      <c r="C6" s="9">
        <v>1.1556320458016901E-2</v>
      </c>
      <c r="D6" s="11">
        <v>0</v>
      </c>
      <c r="E6" s="20">
        <v>1.1555519841991499E-2</v>
      </c>
      <c r="F6" s="24">
        <v>0</v>
      </c>
      <c r="G6" s="11">
        <v>0</v>
      </c>
      <c r="H6" s="14">
        <v>0</v>
      </c>
      <c r="I6" s="18">
        <v>0.13765424325396799</v>
      </c>
      <c r="J6" s="11">
        <v>17.791954949954999</v>
      </c>
      <c r="K6" s="20">
        <v>0.21737096188946101</v>
      </c>
      <c r="L6" s="24">
        <v>0.43724168967920202</v>
      </c>
      <c r="M6" s="11">
        <v>192.00271012525999</v>
      </c>
      <c r="N6" s="14">
        <v>48.328608798574301</v>
      </c>
      <c r="O6" s="22">
        <v>5.5585629441148997E-2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7.6416379363064599E-2</v>
      </c>
      <c r="D9" s="11">
        <v>0</v>
      </c>
      <c r="E9" s="20">
        <v>7.6411085275024798E-2</v>
      </c>
      <c r="F9" s="24">
        <v>0</v>
      </c>
      <c r="G9" s="11">
        <v>0</v>
      </c>
      <c r="H9" s="14">
        <v>0</v>
      </c>
      <c r="I9" s="18">
        <v>0.53870688446707704</v>
      </c>
      <c r="J9" s="11">
        <v>0</v>
      </c>
      <c r="K9" s="20">
        <v>0.53627439247266095</v>
      </c>
      <c r="L9" s="24">
        <v>4.1571298028502797E-2</v>
      </c>
      <c r="M9" s="11">
        <v>0</v>
      </c>
      <c r="N9" s="14">
        <v>3.1178473521377099E-2</v>
      </c>
      <c r="O9" s="22">
        <v>0.164418634059357</v>
      </c>
    </row>
    <row r="10" spans="1:15">
      <c r="A10" s="13" t="s">
        <v>0</v>
      </c>
      <c r="B10" s="17" t="s">
        <v>1</v>
      </c>
      <c r="C10" s="9">
        <v>1.3462953176730599E-3</v>
      </c>
      <c r="D10" s="11">
        <v>0</v>
      </c>
      <c r="E10" s="20">
        <v>1.3462020470156599E-3</v>
      </c>
      <c r="F10" s="24">
        <v>0</v>
      </c>
      <c r="G10" s="11">
        <v>0</v>
      </c>
      <c r="H10" s="14">
        <v>0</v>
      </c>
      <c r="I10" s="18">
        <v>7.4693882779720194E-2</v>
      </c>
      <c r="J10" s="11">
        <v>0</v>
      </c>
      <c r="K10" s="20">
        <v>7.4356607951548595E-2</v>
      </c>
      <c r="L10" s="24">
        <v>0</v>
      </c>
      <c r="M10" s="11">
        <v>0</v>
      </c>
      <c r="N10" s="14">
        <v>0</v>
      </c>
      <c r="O10" s="22">
        <v>1.53194069329332E-2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9.7324241592280702E-2</v>
      </c>
      <c r="D13" s="15">
        <v>0</v>
      </c>
      <c r="E13" s="21">
        <v>9.7317499018140297E-2</v>
      </c>
      <c r="F13" s="25">
        <v>0</v>
      </c>
      <c r="G13" s="15">
        <v>0</v>
      </c>
      <c r="H13" s="16">
        <v>0</v>
      </c>
      <c r="I13" s="19">
        <v>0.88443983721312003</v>
      </c>
      <c r="J13" s="15">
        <v>49.925198035815399</v>
      </c>
      <c r="K13" s="21">
        <v>1.10587983576856</v>
      </c>
      <c r="L13" s="25">
        <v>0.48079798861621498</v>
      </c>
      <c r="M13" s="15">
        <v>261.97166550708403</v>
      </c>
      <c r="N13" s="16">
        <v>65.853514868233106</v>
      </c>
      <c r="O13" s="23">
        <v>0.29665791416507897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2.34464186305712E-2</v>
      </c>
      <c r="D18" s="11">
        <v>0</v>
      </c>
      <c r="E18" s="20">
        <v>2.3444794274569501E-2</v>
      </c>
      <c r="F18" s="24">
        <v>0</v>
      </c>
      <c r="G18" s="11">
        <v>0</v>
      </c>
      <c r="H18" s="14">
        <v>0</v>
      </c>
      <c r="I18" s="18">
        <v>0.133802585222836</v>
      </c>
      <c r="J18" s="11">
        <v>1.2725852440446901</v>
      </c>
      <c r="K18" s="14">
        <v>0.13894467599768101</v>
      </c>
      <c r="L18" s="24">
        <v>0</v>
      </c>
      <c r="M18" s="11">
        <v>0</v>
      </c>
      <c r="N18" s="14">
        <v>0</v>
      </c>
      <c r="O18" s="22">
        <v>4.5547693256955998E-2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1.4092252344334401E-2</v>
      </c>
      <c r="D20" s="11">
        <v>0</v>
      </c>
      <c r="E20" s="20">
        <v>1.40912760402329E-2</v>
      </c>
      <c r="F20" s="24">
        <v>0</v>
      </c>
      <c r="G20" s="11">
        <v>0</v>
      </c>
      <c r="H20" s="14">
        <v>0</v>
      </c>
      <c r="I20" s="18">
        <v>1.6588133655725999E-2</v>
      </c>
      <c r="J20" s="11">
        <v>0</v>
      </c>
      <c r="K20" s="14">
        <v>1.6513231137337402E-2</v>
      </c>
      <c r="L20" s="24">
        <v>0</v>
      </c>
      <c r="M20" s="11">
        <v>0</v>
      </c>
      <c r="N20" s="14">
        <v>0</v>
      </c>
      <c r="O20" s="22">
        <v>1.45533443234668E-2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3.7538670974905597E-2</v>
      </c>
      <c r="D22" s="15">
        <v>0</v>
      </c>
      <c r="E22" s="21">
        <v>3.7536070314802397E-2</v>
      </c>
      <c r="F22" s="25">
        <v>0</v>
      </c>
      <c r="G22" s="15">
        <v>0</v>
      </c>
      <c r="H22" s="16">
        <v>0</v>
      </c>
      <c r="I22" s="19">
        <v>0.15039071887856201</v>
      </c>
      <c r="J22" s="15">
        <v>1.2725852440446901</v>
      </c>
      <c r="K22" s="16">
        <v>0.155457907135019</v>
      </c>
      <c r="L22" s="25">
        <v>0</v>
      </c>
      <c r="M22" s="15">
        <v>0</v>
      </c>
      <c r="N22" s="16">
        <v>0</v>
      </c>
      <c r="O22" s="23">
        <v>6.0101037580422803E-2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101033</v>
      </c>
      <c r="D26" s="11">
        <v>7</v>
      </c>
      <c r="E26" s="20">
        <v>101040</v>
      </c>
      <c r="F26" s="24">
        <v>1</v>
      </c>
      <c r="G26" s="11">
        <v>0</v>
      </c>
      <c r="H26" s="14">
        <v>1</v>
      </c>
      <c r="I26" s="18">
        <v>23810</v>
      </c>
      <c r="J26" s="11">
        <v>108</v>
      </c>
      <c r="K26" s="20">
        <v>23918</v>
      </c>
      <c r="L26" s="24">
        <v>9</v>
      </c>
      <c r="M26" s="11">
        <v>3</v>
      </c>
      <c r="N26" s="14">
        <v>12</v>
      </c>
      <c r="O26" s="22">
        <v>124971</v>
      </c>
    </row>
    <row r="27" spans="1:15">
      <c r="A27" s="40" t="s">
        <v>25</v>
      </c>
      <c r="B27" s="41"/>
      <c r="C27" s="9">
        <v>2722.12139606753</v>
      </c>
      <c r="D27" s="11">
        <v>325709.51666666701</v>
      </c>
      <c r="E27" s="20">
        <v>328431.63806273497</v>
      </c>
      <c r="F27" s="24">
        <v>0</v>
      </c>
      <c r="G27" s="11">
        <v>0</v>
      </c>
      <c r="H27" s="14">
        <v>0</v>
      </c>
      <c r="I27" s="18">
        <v>20070.182381048198</v>
      </c>
      <c r="J27" s="11">
        <v>2605479.9058627398</v>
      </c>
      <c r="K27" s="20">
        <v>2625550.08824379</v>
      </c>
      <c r="L27" s="24">
        <v>65951.745714285702</v>
      </c>
      <c r="M27" s="11">
        <v>3444077.04</v>
      </c>
      <c r="N27" s="14">
        <v>3510028.7857142901</v>
      </c>
      <c r="O27" s="22">
        <v>6464010.5120208096</v>
      </c>
    </row>
    <row r="28" spans="1:15" ht="15.75" thickBot="1">
      <c r="A28" s="42" t="s">
        <v>24</v>
      </c>
      <c r="B28" s="43"/>
      <c r="C28" s="10">
        <v>588997.10400000005</v>
      </c>
      <c r="D28" s="15">
        <v>7575</v>
      </c>
      <c r="E28" s="21">
        <v>596572.10400000005</v>
      </c>
      <c r="F28" s="25">
        <v>5.01</v>
      </c>
      <c r="G28" s="15">
        <v>0</v>
      </c>
      <c r="H28" s="16">
        <v>5.01</v>
      </c>
      <c r="I28" s="19">
        <v>324738.64899999998</v>
      </c>
      <c r="J28" s="15">
        <v>155185.60999999999</v>
      </c>
      <c r="K28" s="21">
        <v>479924.25900000002</v>
      </c>
      <c r="L28" s="25">
        <v>743.5</v>
      </c>
      <c r="M28" s="15">
        <v>2910</v>
      </c>
      <c r="N28" s="16">
        <v>3653.5</v>
      </c>
      <c r="O28" s="23">
        <v>1080154.8729999999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H25" sqref="H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5.4052997357541398E-2</v>
      </c>
      <c r="D5" s="11">
        <v>0</v>
      </c>
      <c r="E5" s="20">
        <v>5.4051516859120199E-2</v>
      </c>
      <c r="F5" s="24">
        <v>0</v>
      </c>
      <c r="G5" s="11">
        <v>0</v>
      </c>
      <c r="H5" s="14">
        <v>0</v>
      </c>
      <c r="I5" s="18">
        <v>0.211865294106138</v>
      </c>
      <c r="J5" s="11">
        <v>55.113573653266599</v>
      </c>
      <c r="K5" s="20">
        <v>0.340963335193888</v>
      </c>
      <c r="L5" s="24">
        <v>2.61778535565765</v>
      </c>
      <c r="M5" s="11">
        <v>79.396509162766307</v>
      </c>
      <c r="N5" s="14">
        <v>3.8174529151437202</v>
      </c>
      <c r="O5" s="22">
        <v>0.156474556434751</v>
      </c>
    </row>
    <row r="6" spans="1:15">
      <c r="A6" s="13" t="s">
        <v>2</v>
      </c>
      <c r="B6" s="17" t="s">
        <v>1</v>
      </c>
      <c r="C6" s="9">
        <v>9.8123609373612697E-2</v>
      </c>
      <c r="D6" s="11">
        <v>156.346756422498</v>
      </c>
      <c r="E6" s="20">
        <v>0.102403221337818</v>
      </c>
      <c r="F6" s="24">
        <v>0</v>
      </c>
      <c r="G6" s="11">
        <v>0</v>
      </c>
      <c r="H6" s="14">
        <v>0</v>
      </c>
      <c r="I6" s="18">
        <v>0.16055929176157099</v>
      </c>
      <c r="J6" s="11">
        <v>58.781357445966201</v>
      </c>
      <c r="K6" s="20">
        <v>0.298402547188166</v>
      </c>
      <c r="L6" s="24">
        <v>3.2808678809465199</v>
      </c>
      <c r="M6" s="11">
        <v>174.79522955789901</v>
      </c>
      <c r="N6" s="14">
        <v>5.9607797821488999</v>
      </c>
      <c r="O6" s="22">
        <v>0.17361590706476401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0.14370034490863101</v>
      </c>
      <c r="D9" s="11">
        <v>0</v>
      </c>
      <c r="E9" s="20">
        <v>0.143696408991213</v>
      </c>
      <c r="F9" s="24">
        <v>0</v>
      </c>
      <c r="G9" s="11">
        <v>0</v>
      </c>
      <c r="H9" s="14">
        <v>0</v>
      </c>
      <c r="I9" s="18">
        <v>0.46063220748815698</v>
      </c>
      <c r="J9" s="11">
        <v>0</v>
      </c>
      <c r="K9" s="20">
        <v>0.45954905875880198</v>
      </c>
      <c r="L9" s="24">
        <v>10.542499172556001</v>
      </c>
      <c r="M9" s="11">
        <v>0</v>
      </c>
      <c r="N9" s="14">
        <v>10.3777726229848</v>
      </c>
      <c r="O9" s="22">
        <v>0.258755746902184</v>
      </c>
    </row>
    <row r="10" spans="1:15">
      <c r="A10" s="13" t="s">
        <v>0</v>
      </c>
      <c r="B10" s="17" t="s">
        <v>1</v>
      </c>
      <c r="C10" s="9">
        <v>1.8451348426333E-2</v>
      </c>
      <c r="D10" s="11">
        <v>0</v>
      </c>
      <c r="E10" s="20">
        <v>1.8450843048397499E-2</v>
      </c>
      <c r="F10" s="24">
        <v>0</v>
      </c>
      <c r="G10" s="11">
        <v>0</v>
      </c>
      <c r="H10" s="14">
        <v>0</v>
      </c>
      <c r="I10" s="18">
        <v>2.5267590687134099E-2</v>
      </c>
      <c r="J10" s="11">
        <v>0</v>
      </c>
      <c r="K10" s="20">
        <v>2.5208175478423699E-2</v>
      </c>
      <c r="L10" s="24">
        <v>0</v>
      </c>
      <c r="M10" s="11">
        <v>0</v>
      </c>
      <c r="N10" s="14">
        <v>0</v>
      </c>
      <c r="O10" s="22">
        <v>2.0822583489377398E-2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0.314328300066118</v>
      </c>
      <c r="D13" s="15">
        <v>156.346756422498</v>
      </c>
      <c r="E13" s="21">
        <v>0.318601990236549</v>
      </c>
      <c r="F13" s="25">
        <v>0</v>
      </c>
      <c r="G13" s="15">
        <v>0</v>
      </c>
      <c r="H13" s="16">
        <v>0</v>
      </c>
      <c r="I13" s="19">
        <v>0.85832438404300004</v>
      </c>
      <c r="J13" s="15">
        <v>113.89493109923301</v>
      </c>
      <c r="K13" s="21">
        <v>1.12412311661928</v>
      </c>
      <c r="L13" s="25">
        <v>16.4411524091602</v>
      </c>
      <c r="M13" s="15">
        <v>254.191738720665</v>
      </c>
      <c r="N13" s="16">
        <v>20.156005320277501</v>
      </c>
      <c r="O13" s="23">
        <v>0.60966879389107698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1.7227247628239899E-2</v>
      </c>
      <c r="D18" s="11">
        <v>0</v>
      </c>
      <c r="E18" s="20">
        <v>1.7226775778126799E-2</v>
      </c>
      <c r="F18" s="24">
        <v>0</v>
      </c>
      <c r="G18" s="11">
        <v>0</v>
      </c>
      <c r="H18" s="14">
        <v>0</v>
      </c>
      <c r="I18" s="18">
        <v>6.8751703800551997E-2</v>
      </c>
      <c r="J18" s="11">
        <v>33.275604508933696</v>
      </c>
      <c r="K18" s="14">
        <v>0.146835606395846</v>
      </c>
      <c r="L18" s="24">
        <v>0</v>
      </c>
      <c r="M18" s="11">
        <v>0</v>
      </c>
      <c r="N18" s="14">
        <v>0</v>
      </c>
      <c r="O18" s="22">
        <v>6.2845275196734704E-2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1.66521563034366E-2</v>
      </c>
      <c r="D20" s="11">
        <v>0</v>
      </c>
      <c r="E20" s="20">
        <v>1.66517002049347E-2</v>
      </c>
      <c r="F20" s="24">
        <v>0</v>
      </c>
      <c r="G20" s="11">
        <v>0</v>
      </c>
      <c r="H20" s="14">
        <v>0</v>
      </c>
      <c r="I20" s="18">
        <v>5.9602071060358301E-2</v>
      </c>
      <c r="J20" s="11">
        <v>0</v>
      </c>
      <c r="K20" s="14">
        <v>5.9461920401141503E-2</v>
      </c>
      <c r="L20" s="24">
        <v>2.2411890780689299</v>
      </c>
      <c r="M20" s="11">
        <v>0</v>
      </c>
      <c r="N20" s="14">
        <v>2.2061704987241102</v>
      </c>
      <c r="O20" s="22">
        <v>3.2550312490882902E-2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3.3879403931676398E-2</v>
      </c>
      <c r="D22" s="15">
        <v>0</v>
      </c>
      <c r="E22" s="21">
        <v>3.3878475983061498E-2</v>
      </c>
      <c r="F22" s="25">
        <v>0</v>
      </c>
      <c r="G22" s="15">
        <v>0</v>
      </c>
      <c r="H22" s="16">
        <v>0</v>
      </c>
      <c r="I22" s="19">
        <v>0.12835377486091001</v>
      </c>
      <c r="J22" s="15">
        <v>33.275604508933696</v>
      </c>
      <c r="K22" s="16">
        <v>0.20629752679698801</v>
      </c>
      <c r="L22" s="25">
        <v>2.2411890780689299</v>
      </c>
      <c r="M22" s="15">
        <v>0</v>
      </c>
      <c r="N22" s="16">
        <v>2.2061704987241102</v>
      </c>
      <c r="O22" s="23">
        <v>9.5395587687617606E-2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109527</v>
      </c>
      <c r="D26" s="11">
        <v>3</v>
      </c>
      <c r="E26" s="20">
        <v>109530</v>
      </c>
      <c r="F26" s="24">
        <v>0</v>
      </c>
      <c r="G26" s="11">
        <v>0</v>
      </c>
      <c r="H26" s="14">
        <v>0</v>
      </c>
      <c r="I26" s="18">
        <v>59398</v>
      </c>
      <c r="J26" s="11">
        <v>140</v>
      </c>
      <c r="K26" s="20">
        <v>59538</v>
      </c>
      <c r="L26" s="24">
        <v>63</v>
      </c>
      <c r="M26" s="11">
        <v>1</v>
      </c>
      <c r="N26" s="14">
        <v>64</v>
      </c>
      <c r="O26" s="22">
        <v>169132</v>
      </c>
    </row>
    <row r="27" spans="1:15">
      <c r="A27" s="40" t="s">
        <v>25</v>
      </c>
      <c r="B27" s="41"/>
      <c r="C27" s="9">
        <v>1900.02567327836</v>
      </c>
      <c r="D27" s="11">
        <v>2272576.4125000001</v>
      </c>
      <c r="E27" s="20">
        <v>2274476.4381732801</v>
      </c>
      <c r="F27" s="24">
        <v>0</v>
      </c>
      <c r="G27" s="11">
        <v>0</v>
      </c>
      <c r="H27" s="14">
        <v>0</v>
      </c>
      <c r="I27" s="18">
        <v>13056.957161480001</v>
      </c>
      <c r="J27" s="11">
        <v>1992180.380775</v>
      </c>
      <c r="K27" s="20">
        <v>2005237.3379364801</v>
      </c>
      <c r="L27" s="24">
        <v>65620.237481927703</v>
      </c>
      <c r="M27" s="11">
        <v>790753.11</v>
      </c>
      <c r="N27" s="14">
        <v>856373.34748192795</v>
      </c>
      <c r="O27" s="22">
        <v>5136087.1235916903</v>
      </c>
    </row>
    <row r="28" spans="1:15" ht="15.75" thickBot="1">
      <c r="A28" s="42" t="s">
        <v>24</v>
      </c>
      <c r="B28" s="43"/>
      <c r="C28" s="10">
        <v>602376.701</v>
      </c>
      <c r="D28" s="15">
        <v>6667</v>
      </c>
      <c r="E28" s="21">
        <v>609043.701</v>
      </c>
      <c r="F28" s="25">
        <v>0</v>
      </c>
      <c r="G28" s="15">
        <v>0</v>
      </c>
      <c r="H28" s="16">
        <v>0</v>
      </c>
      <c r="I28" s="19">
        <v>538146.77899999998</v>
      </c>
      <c r="J28" s="15">
        <v>194748.24</v>
      </c>
      <c r="K28" s="21">
        <v>732895.01899999997</v>
      </c>
      <c r="L28" s="25">
        <v>2779.48</v>
      </c>
      <c r="M28" s="15">
        <v>960</v>
      </c>
      <c r="N28" s="16">
        <v>3739.48</v>
      </c>
      <c r="O28" s="23">
        <v>1345678.2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disablePrompts="1"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I26" sqref="I26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2.93364602535349E-2</v>
      </c>
      <c r="D5" s="11">
        <v>1.0718888832228199</v>
      </c>
      <c r="E5" s="20">
        <v>2.9479659721729501E-2</v>
      </c>
      <c r="F5" s="24">
        <v>1.7129904833620001E-2</v>
      </c>
      <c r="G5" s="11">
        <v>0.19257488104603601</v>
      </c>
      <c r="H5" s="14">
        <v>1.88008093689764E-2</v>
      </c>
      <c r="I5" s="18">
        <v>0.132823024901913</v>
      </c>
      <c r="J5" s="11">
        <v>8.8419569032460394</v>
      </c>
      <c r="K5" s="20">
        <v>0.22603545654682899</v>
      </c>
      <c r="L5" s="24">
        <v>2.0706073497524802</v>
      </c>
      <c r="M5" s="11">
        <v>27.570486659828799</v>
      </c>
      <c r="N5" s="14">
        <v>12.270559073783</v>
      </c>
      <c r="O5" s="22">
        <v>7.7208527215525499E-2</v>
      </c>
    </row>
    <row r="6" spans="1:15">
      <c r="A6" s="13" t="s">
        <v>2</v>
      </c>
      <c r="B6" s="17" t="s">
        <v>1</v>
      </c>
      <c r="C6" s="9">
        <v>1.7826821100688499E-3</v>
      </c>
      <c r="D6" s="11">
        <v>3.1084396923418901E-2</v>
      </c>
      <c r="E6" s="20">
        <v>1.78670683811707E-3</v>
      </c>
      <c r="F6" s="24">
        <v>1.9880848333505501E-2</v>
      </c>
      <c r="G6" s="11">
        <v>0.142843157224019</v>
      </c>
      <c r="H6" s="14">
        <v>2.10519179419866E-2</v>
      </c>
      <c r="I6" s="18">
        <v>8.2495516079234901E-3</v>
      </c>
      <c r="J6" s="11">
        <v>1.3586425072225301</v>
      </c>
      <c r="K6" s="20">
        <v>2.27025859540823E-2</v>
      </c>
      <c r="L6" s="24">
        <v>0</v>
      </c>
      <c r="M6" s="11">
        <v>11.035599104555899</v>
      </c>
      <c r="N6" s="14">
        <v>4.4142396418223697</v>
      </c>
      <c r="O6" s="22">
        <v>1.2658496812401001E-2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4.4801448062728101E-2</v>
      </c>
      <c r="D9" s="11">
        <v>0</v>
      </c>
      <c r="E9" s="20">
        <v>4.4795294373574802E-2</v>
      </c>
      <c r="F9" s="24">
        <v>1.33774408106027E-2</v>
      </c>
      <c r="G9" s="11">
        <v>0</v>
      </c>
      <c r="H9" s="14">
        <v>1.32500366124064E-2</v>
      </c>
      <c r="I9" s="18">
        <v>0.16745666461207701</v>
      </c>
      <c r="J9" s="11">
        <v>0</v>
      </c>
      <c r="K9" s="20">
        <v>0.165664403392801</v>
      </c>
      <c r="L9" s="24">
        <v>3.5090991779680301</v>
      </c>
      <c r="M9" s="11">
        <v>0</v>
      </c>
      <c r="N9" s="14">
        <v>2.1054595067808202</v>
      </c>
      <c r="O9" s="22">
        <v>6.3976558822220406E-2</v>
      </c>
    </row>
    <row r="10" spans="1:15">
      <c r="A10" s="13" t="s">
        <v>0</v>
      </c>
      <c r="B10" s="17" t="s">
        <v>1</v>
      </c>
      <c r="C10" s="9">
        <v>3.33944879686877E-2</v>
      </c>
      <c r="D10" s="11">
        <v>0</v>
      </c>
      <c r="E10" s="20">
        <v>3.3389901079038498E-2</v>
      </c>
      <c r="F10" s="24">
        <v>0.13756288818350601</v>
      </c>
      <c r="G10" s="11">
        <v>0</v>
      </c>
      <c r="H10" s="14">
        <v>0.136252765438901</v>
      </c>
      <c r="I10" s="18">
        <v>0.13057993835919199</v>
      </c>
      <c r="J10" s="11">
        <v>0</v>
      </c>
      <c r="K10" s="20">
        <v>0.129182362693399</v>
      </c>
      <c r="L10" s="24">
        <v>1.6874186006485199</v>
      </c>
      <c r="M10" s="11">
        <v>0</v>
      </c>
      <c r="N10" s="14">
        <v>1.01245116038911</v>
      </c>
      <c r="O10" s="22">
        <v>4.7547683417093201E-2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0.109315078395019</v>
      </c>
      <c r="D13" s="15">
        <v>1.10297328014624</v>
      </c>
      <c r="E13" s="21">
        <v>0.10945156201245999</v>
      </c>
      <c r="F13" s="25">
        <v>0.18795108216123399</v>
      </c>
      <c r="G13" s="15">
        <v>0.33541803827005501</v>
      </c>
      <c r="H13" s="16">
        <v>0.18935552936226999</v>
      </c>
      <c r="I13" s="19">
        <v>0.439109179481106</v>
      </c>
      <c r="J13" s="15">
        <v>10.2005994104686</v>
      </c>
      <c r="K13" s="21">
        <v>0.543584808587112</v>
      </c>
      <c r="L13" s="25">
        <v>7.2671251283690204</v>
      </c>
      <c r="M13" s="15">
        <v>38.606085764384702</v>
      </c>
      <c r="N13" s="16">
        <v>19.802709382775301</v>
      </c>
      <c r="O13" s="23">
        <v>0.20139126626723999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1.7855728278514501E-2</v>
      </c>
      <c r="D18" s="11">
        <v>0.85976354335627303</v>
      </c>
      <c r="E18" s="20">
        <v>1.7971368268151301E-2</v>
      </c>
      <c r="F18" s="24">
        <v>4.65125589788608E-2</v>
      </c>
      <c r="G18" s="11">
        <v>0</v>
      </c>
      <c r="H18" s="14">
        <v>4.6069582226681199E-2</v>
      </c>
      <c r="I18" s="18">
        <v>2.9529538777286101E-2</v>
      </c>
      <c r="J18" s="11">
        <v>0.67979338237440601</v>
      </c>
      <c r="K18" s="14">
        <v>3.6489206055242897E-2</v>
      </c>
      <c r="L18" s="24">
        <v>0</v>
      </c>
      <c r="M18" s="11">
        <v>3.58907043141933</v>
      </c>
      <c r="N18" s="14">
        <v>1.43562817256773</v>
      </c>
      <c r="O18" s="22">
        <v>2.2996624970095601E-2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7.41830441153646E-3</v>
      </c>
      <c r="D20" s="11">
        <v>0</v>
      </c>
      <c r="E20" s="20">
        <v>7.4172854726099998E-3</v>
      </c>
      <c r="F20" s="24">
        <v>0</v>
      </c>
      <c r="G20" s="11">
        <v>0</v>
      </c>
      <c r="H20" s="14">
        <v>0</v>
      </c>
      <c r="I20" s="18">
        <v>1.90021197158203E-2</v>
      </c>
      <c r="J20" s="11">
        <v>0</v>
      </c>
      <c r="K20" s="14">
        <v>1.8798743144755801E-2</v>
      </c>
      <c r="L20" s="24">
        <v>0</v>
      </c>
      <c r="M20" s="11">
        <v>0</v>
      </c>
      <c r="N20" s="14">
        <v>0</v>
      </c>
      <c r="O20" s="22">
        <v>8.8440730957281798E-3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2.5274032690051001E-2</v>
      </c>
      <c r="D22" s="15">
        <v>0.85976354335627303</v>
      </c>
      <c r="E22" s="21">
        <v>2.53886537407613E-2</v>
      </c>
      <c r="F22" s="25">
        <v>4.65125589788608E-2</v>
      </c>
      <c r="G22" s="15">
        <v>0</v>
      </c>
      <c r="H22" s="16">
        <v>4.6069582226681199E-2</v>
      </c>
      <c r="I22" s="19">
        <v>4.8531658493106297E-2</v>
      </c>
      <c r="J22" s="15">
        <v>0.67979338237440601</v>
      </c>
      <c r="K22" s="16">
        <v>5.5287949199998701E-2</v>
      </c>
      <c r="L22" s="25">
        <v>0</v>
      </c>
      <c r="M22" s="15">
        <v>3.58907043141933</v>
      </c>
      <c r="N22" s="16">
        <v>1.43562817256773</v>
      </c>
      <c r="O22" s="23">
        <v>3.1840698065823701E-2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138309</v>
      </c>
      <c r="D26" s="11">
        <v>19</v>
      </c>
      <c r="E26" s="20">
        <v>138328</v>
      </c>
      <c r="F26" s="24">
        <v>208</v>
      </c>
      <c r="G26" s="11">
        <v>2</v>
      </c>
      <c r="H26" s="14">
        <v>210</v>
      </c>
      <c r="I26" s="18">
        <v>20058</v>
      </c>
      <c r="J26" s="11">
        <v>217</v>
      </c>
      <c r="K26" s="20">
        <v>20275</v>
      </c>
      <c r="L26" s="24">
        <v>177</v>
      </c>
      <c r="M26" s="11">
        <v>118</v>
      </c>
      <c r="N26" s="14">
        <v>295</v>
      </c>
      <c r="O26" s="22">
        <v>159108</v>
      </c>
    </row>
    <row r="27" spans="1:15">
      <c r="A27" s="40" t="s">
        <v>25</v>
      </c>
      <c r="B27" s="41"/>
      <c r="C27" s="9">
        <v>2388.6463712769901</v>
      </c>
      <c r="D27" s="11">
        <v>46881.185045454498</v>
      </c>
      <c r="E27" s="20">
        <v>49269.831416731497</v>
      </c>
      <c r="F27" s="24">
        <v>2605.7405849056599</v>
      </c>
      <c r="G27" s="11">
        <v>10282.366</v>
      </c>
      <c r="H27" s="14">
        <v>12888.106584905699</v>
      </c>
      <c r="I27" s="18">
        <v>13903.698133857601</v>
      </c>
      <c r="J27" s="11">
        <v>582179.73511412996</v>
      </c>
      <c r="K27" s="20">
        <v>596083.433247988</v>
      </c>
      <c r="L27" s="24">
        <v>366729.56206103298</v>
      </c>
      <c r="M27" s="11">
        <v>2391222.2332222201</v>
      </c>
      <c r="N27" s="14">
        <v>2757951.79528325</v>
      </c>
      <c r="O27" s="22">
        <v>3416193.1665328802</v>
      </c>
    </row>
    <row r="28" spans="1:15" ht="15.75" thickBot="1">
      <c r="A28" s="42" t="s">
        <v>24</v>
      </c>
      <c r="B28" s="43"/>
      <c r="C28" s="10">
        <v>876217.1594</v>
      </c>
      <c r="D28" s="15">
        <v>2244.3000000000002</v>
      </c>
      <c r="E28" s="21">
        <v>878461.45940000005</v>
      </c>
      <c r="F28" s="25">
        <v>1267.05</v>
      </c>
      <c r="G28" s="15">
        <v>48.5</v>
      </c>
      <c r="H28" s="16">
        <v>1315.55</v>
      </c>
      <c r="I28" s="19">
        <v>259079.89</v>
      </c>
      <c r="J28" s="15">
        <v>127520.89</v>
      </c>
      <c r="K28" s="21">
        <v>386600.78</v>
      </c>
      <c r="L28" s="25">
        <v>36579.26</v>
      </c>
      <c r="M28" s="15">
        <v>128397.55</v>
      </c>
      <c r="N28" s="16">
        <v>164976.81</v>
      </c>
      <c r="O28" s="23">
        <v>1431354.5993999999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disablePrompts="1"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J25" sqref="J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0.103984331201327</v>
      </c>
      <c r="D5" s="11">
        <v>6.7207120006146299</v>
      </c>
      <c r="E5" s="20">
        <v>0.121973343338456</v>
      </c>
      <c r="F5" s="24">
        <v>0.122801023656242</v>
      </c>
      <c r="G5" s="11">
        <v>4.3098036710092202</v>
      </c>
      <c r="H5" s="14">
        <v>0.208133958045229</v>
      </c>
      <c r="I5" s="18">
        <v>0.236864752030921</v>
      </c>
      <c r="J5" s="11">
        <v>7.0406135290230498</v>
      </c>
      <c r="K5" s="20">
        <v>0.40685553585998002</v>
      </c>
      <c r="L5" s="24">
        <v>1.7052248314138501</v>
      </c>
      <c r="M5" s="11">
        <v>60.751614118082401</v>
      </c>
      <c r="N5" s="14">
        <v>44.462955004518598</v>
      </c>
      <c r="O5" s="22">
        <v>0.32146133408578997</v>
      </c>
    </row>
    <row r="6" spans="1:15">
      <c r="A6" s="13" t="s">
        <v>2</v>
      </c>
      <c r="B6" s="17" t="s">
        <v>1</v>
      </c>
      <c r="C6" s="9">
        <v>5.9085165279278602E-2</v>
      </c>
      <c r="D6" s="11">
        <v>1.57244691219082</v>
      </c>
      <c r="E6" s="20">
        <v>6.3199568076737697E-2</v>
      </c>
      <c r="F6" s="24">
        <v>2.7531686806882501E-2</v>
      </c>
      <c r="G6" s="11">
        <v>0.50688223582793501</v>
      </c>
      <c r="H6" s="14">
        <v>3.7301059409213702E-2</v>
      </c>
      <c r="I6" s="18">
        <v>0.246528856520636</v>
      </c>
      <c r="J6" s="11">
        <v>2.3002232247415901</v>
      </c>
      <c r="K6" s="20">
        <v>0.29784014487680899</v>
      </c>
      <c r="L6" s="24">
        <v>5.9055549405230998</v>
      </c>
      <c r="M6" s="11">
        <v>15.8996925723239</v>
      </c>
      <c r="N6" s="14">
        <v>13.142689087689201</v>
      </c>
      <c r="O6" s="22">
        <v>0.15274520552233001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3.8051100986790203E-2</v>
      </c>
      <c r="D9" s="11">
        <v>0</v>
      </c>
      <c r="E9" s="20">
        <v>3.7947650799373997E-2</v>
      </c>
      <c r="F9" s="24">
        <v>1.47523001090179E-2</v>
      </c>
      <c r="G9" s="11">
        <v>0</v>
      </c>
      <c r="H9" s="14">
        <v>1.44516418187526E-2</v>
      </c>
      <c r="I9" s="18">
        <v>0.10431681113441001</v>
      </c>
      <c r="J9" s="11">
        <v>0</v>
      </c>
      <c r="K9" s="20">
        <v>0.10171046909085101</v>
      </c>
      <c r="L9" s="24">
        <v>0</v>
      </c>
      <c r="M9" s="11">
        <v>0</v>
      </c>
      <c r="N9" s="14">
        <v>0</v>
      </c>
      <c r="O9" s="22">
        <v>5.0803403885710197E-2</v>
      </c>
    </row>
    <row r="10" spans="1:15">
      <c r="A10" s="13" t="s">
        <v>0</v>
      </c>
      <c r="B10" s="17" t="s">
        <v>1</v>
      </c>
      <c r="C10" s="9">
        <v>5.0825988339170403E-3</v>
      </c>
      <c r="D10" s="11">
        <v>0</v>
      </c>
      <c r="E10" s="20">
        <v>5.0687806844208604E-3</v>
      </c>
      <c r="F10" s="24">
        <v>3.98902157736052E-4</v>
      </c>
      <c r="G10" s="11">
        <v>0</v>
      </c>
      <c r="H10" s="14">
        <v>3.9077235832566998E-4</v>
      </c>
      <c r="I10" s="18">
        <v>3.9709838781900198E-3</v>
      </c>
      <c r="J10" s="11">
        <v>0</v>
      </c>
      <c r="K10" s="20">
        <v>3.8717693592311801E-3</v>
      </c>
      <c r="L10" s="24">
        <v>0</v>
      </c>
      <c r="M10" s="11">
        <v>0</v>
      </c>
      <c r="N10" s="14">
        <v>0</v>
      </c>
      <c r="O10" s="22">
        <v>4.7414494413461298E-3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0.20620319630131301</v>
      </c>
      <c r="D13" s="15">
        <v>8.2931589128054508</v>
      </c>
      <c r="E13" s="21">
        <v>0.22818934289898901</v>
      </c>
      <c r="F13" s="25">
        <v>0.165483912729878</v>
      </c>
      <c r="G13" s="15">
        <v>4.8166859068371499</v>
      </c>
      <c r="H13" s="16">
        <v>0.26027743163152101</v>
      </c>
      <c r="I13" s="19">
        <v>0.59168140356415699</v>
      </c>
      <c r="J13" s="15">
        <v>9.3408367537646502</v>
      </c>
      <c r="K13" s="21">
        <v>0.81027791918687098</v>
      </c>
      <c r="L13" s="25">
        <v>7.6107797719369596</v>
      </c>
      <c r="M13" s="15">
        <v>76.651306690406301</v>
      </c>
      <c r="N13" s="16">
        <v>57.605644092207797</v>
      </c>
      <c r="O13" s="23">
        <v>0.52975139293517604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0.18586622964815</v>
      </c>
      <c r="D18" s="11">
        <v>11.310997011438801</v>
      </c>
      <c r="E18" s="20">
        <v>0.21611231542645901</v>
      </c>
      <c r="F18" s="24">
        <v>0.14667369852772899</v>
      </c>
      <c r="G18" s="11">
        <v>2.3562371456580702</v>
      </c>
      <c r="H18" s="14">
        <v>0.19170556226000501</v>
      </c>
      <c r="I18" s="18">
        <v>0.56764233698205702</v>
      </c>
      <c r="J18" s="11">
        <v>19.310641457939401</v>
      </c>
      <c r="K18" s="14">
        <v>1.0359337475428501</v>
      </c>
      <c r="L18" s="24">
        <v>17.052756274855199</v>
      </c>
      <c r="M18" s="11">
        <v>315.03653584455498</v>
      </c>
      <c r="N18" s="14">
        <v>232.83411389429301</v>
      </c>
      <c r="O18" s="22">
        <v>1.1157456093031399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5.0249635424775502E-3</v>
      </c>
      <c r="D20" s="11">
        <v>0</v>
      </c>
      <c r="E20" s="20">
        <v>5.0113020870466204E-3</v>
      </c>
      <c r="F20" s="24">
        <v>1.19491740517037E-4</v>
      </c>
      <c r="G20" s="11">
        <v>0</v>
      </c>
      <c r="H20" s="14">
        <v>1.1705644689237001E-4</v>
      </c>
      <c r="I20" s="18">
        <v>3.3151856489321202E-2</v>
      </c>
      <c r="J20" s="11">
        <v>0</v>
      </c>
      <c r="K20" s="14">
        <v>3.2323561639713401E-2</v>
      </c>
      <c r="L20" s="24">
        <v>2.2665564175531698</v>
      </c>
      <c r="M20" s="11">
        <v>0</v>
      </c>
      <c r="N20" s="14">
        <v>0.62525694277328903</v>
      </c>
      <c r="O20" s="22">
        <v>1.2581583880784E-2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0.190891193190628</v>
      </c>
      <c r="D22" s="15">
        <v>11.310997011438801</v>
      </c>
      <c r="E22" s="21">
        <v>0.22112361751350601</v>
      </c>
      <c r="F22" s="25">
        <v>0.146793190268246</v>
      </c>
      <c r="G22" s="15">
        <v>2.3562371456580702</v>
      </c>
      <c r="H22" s="16">
        <v>0.19182261870689701</v>
      </c>
      <c r="I22" s="19">
        <v>0.60079419347137797</v>
      </c>
      <c r="J22" s="15">
        <v>19.310641457939401</v>
      </c>
      <c r="K22" s="16">
        <v>1.06825730918256</v>
      </c>
      <c r="L22" s="25">
        <v>19.319312692408399</v>
      </c>
      <c r="M22" s="15">
        <v>315.03653584455498</v>
      </c>
      <c r="N22" s="16">
        <v>233.45937083706599</v>
      </c>
      <c r="O22" s="23">
        <v>1.12832719318393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42918</v>
      </c>
      <c r="D26" s="11">
        <v>117</v>
      </c>
      <c r="E26" s="20">
        <v>43035</v>
      </c>
      <c r="F26" s="24">
        <v>721</v>
      </c>
      <c r="G26" s="11">
        <v>15</v>
      </c>
      <c r="H26" s="14">
        <v>736</v>
      </c>
      <c r="I26" s="18">
        <v>11278</v>
      </c>
      <c r="J26" s="11">
        <v>289</v>
      </c>
      <c r="K26" s="20">
        <v>11567</v>
      </c>
      <c r="L26" s="24">
        <v>48</v>
      </c>
      <c r="M26" s="11">
        <v>126</v>
      </c>
      <c r="N26" s="14">
        <v>174</v>
      </c>
      <c r="O26" s="22">
        <v>55512</v>
      </c>
    </row>
    <row r="27" spans="1:15">
      <c r="A27" s="40" t="s">
        <v>25</v>
      </c>
      <c r="B27" s="41"/>
      <c r="C27" s="9">
        <v>1956.8866437530201</v>
      </c>
      <c r="D27" s="11">
        <v>23075.933494845402</v>
      </c>
      <c r="E27" s="20">
        <v>25032.820138598399</v>
      </c>
      <c r="F27" s="24">
        <v>2341.0986723869</v>
      </c>
      <c r="G27" s="11">
        <v>34979.261100000003</v>
      </c>
      <c r="H27" s="14">
        <v>37320.359772386902</v>
      </c>
      <c r="I27" s="18">
        <v>7596.2260977464402</v>
      </c>
      <c r="J27" s="11">
        <v>179751.55542035401</v>
      </c>
      <c r="K27" s="20">
        <v>187347.7815181</v>
      </c>
      <c r="L27" s="24">
        <v>171428.74108333301</v>
      </c>
      <c r="M27" s="11">
        <v>1281620.62893284</v>
      </c>
      <c r="N27" s="14">
        <v>1453049.37001617</v>
      </c>
      <c r="O27" s="22">
        <v>1702750.33144526</v>
      </c>
    </row>
    <row r="28" spans="1:15" ht="15.75" thickBot="1">
      <c r="A28" s="42" t="s">
        <v>24</v>
      </c>
      <c r="B28" s="43"/>
      <c r="C28" s="10">
        <v>256786.28400000001</v>
      </c>
      <c r="D28" s="15">
        <v>7329.5</v>
      </c>
      <c r="E28" s="21">
        <v>264115.78399999999</v>
      </c>
      <c r="F28" s="25">
        <v>3737.86</v>
      </c>
      <c r="G28" s="15">
        <v>1014</v>
      </c>
      <c r="H28" s="16">
        <v>4751.8599999999997</v>
      </c>
      <c r="I28" s="19">
        <v>99690.351999999999</v>
      </c>
      <c r="J28" s="15">
        <v>90072.58</v>
      </c>
      <c r="K28" s="21">
        <v>189762.932</v>
      </c>
      <c r="L28" s="25">
        <v>7271.2</v>
      </c>
      <c r="M28" s="15">
        <v>102943.88</v>
      </c>
      <c r="N28" s="16">
        <v>110215.08</v>
      </c>
      <c r="O28" s="23">
        <v>568845.65599999996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K25" sqref="K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8.8618375774199409E-3</v>
      </c>
      <c r="D5" s="11">
        <v>0</v>
      </c>
      <c r="E5" s="20">
        <v>8.8617853103020103E-3</v>
      </c>
      <c r="F5" s="24">
        <v>0</v>
      </c>
      <c r="G5" s="11">
        <v>0</v>
      </c>
      <c r="H5" s="14">
        <v>0</v>
      </c>
      <c r="I5" s="18">
        <v>4.7331487627301397E-2</v>
      </c>
      <c r="J5" s="11">
        <v>0</v>
      </c>
      <c r="K5" s="20">
        <v>4.72849088526721E-2</v>
      </c>
      <c r="L5" s="24">
        <v>0</v>
      </c>
      <c r="M5" s="11">
        <v>0</v>
      </c>
      <c r="N5" s="14">
        <v>0</v>
      </c>
      <c r="O5" s="22">
        <v>1.3858259970936201E-2</v>
      </c>
    </row>
    <row r="6" spans="1:15">
      <c r="A6" s="13" t="s">
        <v>2</v>
      </c>
      <c r="B6" s="17" t="s">
        <v>1</v>
      </c>
      <c r="C6" s="9">
        <v>0.14103897135466401</v>
      </c>
      <c r="D6" s="11">
        <v>0</v>
      </c>
      <c r="E6" s="20">
        <v>0.14103813950681199</v>
      </c>
      <c r="F6" s="24">
        <v>0</v>
      </c>
      <c r="G6" s="11">
        <v>0</v>
      </c>
      <c r="H6" s="14">
        <v>0</v>
      </c>
      <c r="I6" s="18">
        <v>0.85711053252992397</v>
      </c>
      <c r="J6" s="11">
        <v>346.09298777596501</v>
      </c>
      <c r="K6" s="20">
        <v>1.19685612106267</v>
      </c>
      <c r="L6" s="24">
        <v>47.579889618117797</v>
      </c>
      <c r="M6" s="11">
        <v>2037.2688326786399</v>
      </c>
      <c r="N6" s="14">
        <v>102.09191545539301</v>
      </c>
      <c r="O6" s="22">
        <v>0.35481077848273901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6.00389644764312E-2</v>
      </c>
      <c r="D9" s="11">
        <v>0</v>
      </c>
      <c r="E9" s="20">
        <v>6.0038610366619401E-2</v>
      </c>
      <c r="F9" s="24">
        <v>0</v>
      </c>
      <c r="G9" s="11">
        <v>0</v>
      </c>
      <c r="H9" s="14">
        <v>0</v>
      </c>
      <c r="I9" s="18">
        <v>0.235677285149755</v>
      </c>
      <c r="J9" s="11">
        <v>0</v>
      </c>
      <c r="K9" s="20">
        <v>0.23544535584221499</v>
      </c>
      <c r="L9" s="24">
        <v>1.5548929878261999</v>
      </c>
      <c r="M9" s="11">
        <v>0</v>
      </c>
      <c r="N9" s="14">
        <v>1.5122931799405499</v>
      </c>
      <c r="O9" s="22">
        <v>8.3965243149052099E-2</v>
      </c>
    </row>
    <row r="10" spans="1:15">
      <c r="A10" s="13" t="s">
        <v>0</v>
      </c>
      <c r="B10" s="17" t="s">
        <v>1</v>
      </c>
      <c r="C10" s="9">
        <v>3.55623591403703E-2</v>
      </c>
      <c r="D10" s="11">
        <v>0</v>
      </c>
      <c r="E10" s="20">
        <v>3.5562149393576603E-2</v>
      </c>
      <c r="F10" s="24">
        <v>0</v>
      </c>
      <c r="G10" s="11">
        <v>0</v>
      </c>
      <c r="H10" s="14">
        <v>0</v>
      </c>
      <c r="I10" s="18">
        <v>0.15953840289059501</v>
      </c>
      <c r="J10" s="11">
        <v>0</v>
      </c>
      <c r="K10" s="20">
        <v>0.15938140162810699</v>
      </c>
      <c r="L10" s="24">
        <v>4.4339926389129403</v>
      </c>
      <c r="M10" s="11">
        <v>0</v>
      </c>
      <c r="N10" s="14">
        <v>4.3125133885317597</v>
      </c>
      <c r="O10" s="22">
        <v>5.4885360505269501E-2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0.245502132548885</v>
      </c>
      <c r="D13" s="15">
        <v>0</v>
      </c>
      <c r="E13" s="21">
        <v>0.24550068457731</v>
      </c>
      <c r="F13" s="25">
        <v>0</v>
      </c>
      <c r="G13" s="15">
        <v>0</v>
      </c>
      <c r="H13" s="16">
        <v>0</v>
      </c>
      <c r="I13" s="19">
        <v>1.29965770819758</v>
      </c>
      <c r="J13" s="15">
        <v>346.09298777596501</v>
      </c>
      <c r="K13" s="21">
        <v>1.6389677873856601</v>
      </c>
      <c r="L13" s="25">
        <v>53.568775244857001</v>
      </c>
      <c r="M13" s="15">
        <v>2037.2688326786399</v>
      </c>
      <c r="N13" s="16">
        <v>107.91672202386501</v>
      </c>
      <c r="O13" s="23">
        <v>0.50751964210799705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5.4841173783612002E-2</v>
      </c>
      <c r="D18" s="11">
        <v>0</v>
      </c>
      <c r="E18" s="20">
        <v>5.48408503303697E-2</v>
      </c>
      <c r="F18" s="24">
        <v>0</v>
      </c>
      <c r="G18" s="11">
        <v>0</v>
      </c>
      <c r="H18" s="14">
        <v>0</v>
      </c>
      <c r="I18" s="18">
        <v>0.18846937335108499</v>
      </c>
      <c r="J18" s="11">
        <v>0</v>
      </c>
      <c r="K18" s="14">
        <v>0.18828390120757299</v>
      </c>
      <c r="L18" s="24">
        <v>1.37733114763736</v>
      </c>
      <c r="M18" s="11">
        <v>0</v>
      </c>
      <c r="N18" s="14">
        <v>1.3395960477020901</v>
      </c>
      <c r="O18" s="22">
        <v>7.3178010045697503E-2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2.6235285345483299E-2</v>
      </c>
      <c r="D20" s="11">
        <v>0</v>
      </c>
      <c r="E20" s="20">
        <v>2.6235130609770702E-2</v>
      </c>
      <c r="F20" s="24">
        <v>0</v>
      </c>
      <c r="G20" s="11">
        <v>0</v>
      </c>
      <c r="H20" s="14">
        <v>0</v>
      </c>
      <c r="I20" s="18">
        <v>9.8408016208941906E-2</v>
      </c>
      <c r="J20" s="11">
        <v>0</v>
      </c>
      <c r="K20" s="14">
        <v>9.8311173176143005E-2</v>
      </c>
      <c r="L20" s="24">
        <v>0</v>
      </c>
      <c r="M20" s="11">
        <v>0</v>
      </c>
      <c r="N20" s="14">
        <v>0</v>
      </c>
      <c r="O20" s="22">
        <v>3.5600578184013E-2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8.1076459129095294E-2</v>
      </c>
      <c r="D22" s="15">
        <v>0</v>
      </c>
      <c r="E22" s="21">
        <v>8.1075980940140402E-2</v>
      </c>
      <c r="F22" s="25">
        <v>0</v>
      </c>
      <c r="G22" s="15">
        <v>0</v>
      </c>
      <c r="H22" s="16">
        <v>0</v>
      </c>
      <c r="I22" s="19">
        <v>0.28687738956002701</v>
      </c>
      <c r="J22" s="15">
        <v>0</v>
      </c>
      <c r="K22" s="16">
        <v>0.28659507438371601</v>
      </c>
      <c r="L22" s="25">
        <v>1.37733114763736</v>
      </c>
      <c r="M22" s="15">
        <v>0</v>
      </c>
      <c r="N22" s="16">
        <v>1.3395960477020901</v>
      </c>
      <c r="O22" s="23">
        <v>0.10877858822971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169548</v>
      </c>
      <c r="D26" s="11">
        <v>1</v>
      </c>
      <c r="E26" s="20">
        <v>169549</v>
      </c>
      <c r="F26" s="24">
        <v>0</v>
      </c>
      <c r="G26" s="11">
        <v>0</v>
      </c>
      <c r="H26" s="14">
        <v>0</v>
      </c>
      <c r="I26" s="18">
        <v>25379</v>
      </c>
      <c r="J26" s="11">
        <v>25</v>
      </c>
      <c r="K26" s="20">
        <v>25404</v>
      </c>
      <c r="L26" s="24">
        <v>142</v>
      </c>
      <c r="M26" s="11">
        <v>4</v>
      </c>
      <c r="N26" s="14">
        <v>146</v>
      </c>
      <c r="O26" s="22">
        <v>195099</v>
      </c>
    </row>
    <row r="27" spans="1:15">
      <c r="A27" s="40" t="s">
        <v>25</v>
      </c>
      <c r="B27" s="41"/>
      <c r="C27" s="9">
        <v>1725.6721048159</v>
      </c>
      <c r="D27" s="11">
        <v>347121.75</v>
      </c>
      <c r="E27" s="20">
        <v>348847.42210481601</v>
      </c>
      <c r="F27" s="24">
        <v>0</v>
      </c>
      <c r="G27" s="11">
        <v>0</v>
      </c>
      <c r="H27" s="14">
        <v>0</v>
      </c>
      <c r="I27" s="18">
        <v>7963.9862891605699</v>
      </c>
      <c r="J27" s="11">
        <v>766220.76176000002</v>
      </c>
      <c r="K27" s="20">
        <v>774184.74804916</v>
      </c>
      <c r="L27" s="24">
        <v>82343.232740000007</v>
      </c>
      <c r="M27" s="11">
        <v>1264353.1487499999</v>
      </c>
      <c r="N27" s="14">
        <v>1346696.3814900001</v>
      </c>
      <c r="O27" s="22">
        <v>2469728.5516439802</v>
      </c>
    </row>
    <row r="28" spans="1:15" ht="15.75" thickBot="1">
      <c r="A28" s="42" t="s">
        <v>24</v>
      </c>
      <c r="B28" s="43"/>
      <c r="C28" s="10">
        <v>935737.31</v>
      </c>
      <c r="D28" s="15">
        <v>480</v>
      </c>
      <c r="E28" s="21">
        <v>936217.31</v>
      </c>
      <c r="F28" s="25">
        <v>0</v>
      </c>
      <c r="G28" s="15">
        <v>0</v>
      </c>
      <c r="H28" s="16">
        <v>0</v>
      </c>
      <c r="I28" s="19">
        <v>190138.33199999999</v>
      </c>
      <c r="J28" s="15">
        <v>21488.81</v>
      </c>
      <c r="K28" s="21">
        <v>211627.14199999999</v>
      </c>
      <c r="L28" s="25">
        <v>7118.77</v>
      </c>
      <c r="M28" s="15">
        <v>2564</v>
      </c>
      <c r="N28" s="16">
        <v>9682.77</v>
      </c>
      <c r="O28" s="23">
        <v>1157527.2220000001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L25" sqref="L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2.545866467509E-2</v>
      </c>
      <c r="D3" s="11">
        <v>0</v>
      </c>
      <c r="E3" s="20">
        <v>2.5458215181111899E-2</v>
      </c>
      <c r="F3" s="24">
        <v>0</v>
      </c>
      <c r="G3" s="11">
        <v>0</v>
      </c>
      <c r="H3" s="14">
        <v>0</v>
      </c>
      <c r="I3" s="18">
        <v>9.3000770780142503E-2</v>
      </c>
      <c r="J3" s="11">
        <v>13.135737386161599</v>
      </c>
      <c r="K3" s="20">
        <v>0.14220848268966399</v>
      </c>
      <c r="L3" s="24">
        <v>0.48523711853903601</v>
      </c>
      <c r="M3" s="11">
        <v>0.221791917814748</v>
      </c>
      <c r="N3" s="14">
        <v>0.428770373629075</v>
      </c>
      <c r="O3" s="22">
        <v>3.8761546056761097E-2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2.7492098604927798E-2</v>
      </c>
      <c r="D5" s="11">
        <v>0</v>
      </c>
      <c r="E5" s="20">
        <v>2.7491613208976199E-2</v>
      </c>
      <c r="F5" s="24">
        <v>6.1813915202795699E-3</v>
      </c>
      <c r="G5" s="11">
        <v>0</v>
      </c>
      <c r="H5" s="14">
        <v>6.1813915202795699E-3</v>
      </c>
      <c r="I5" s="18">
        <v>0.128360878191671</v>
      </c>
      <c r="J5" s="11">
        <v>18.529595801510599</v>
      </c>
      <c r="K5" s="20">
        <v>0.197785163415545</v>
      </c>
      <c r="L5" s="24">
        <v>4.6488089132272297</v>
      </c>
      <c r="M5" s="11">
        <v>50.932564815797399</v>
      </c>
      <c r="N5" s="14">
        <v>14.5692516878159</v>
      </c>
      <c r="O5" s="22">
        <v>8.3311153064706794E-2</v>
      </c>
    </row>
    <row r="6" spans="1:15">
      <c r="A6" s="13" t="s">
        <v>2</v>
      </c>
      <c r="B6" s="17" t="s">
        <v>1</v>
      </c>
      <c r="C6" s="9">
        <v>1.1693888686932E-2</v>
      </c>
      <c r="D6" s="11">
        <v>0</v>
      </c>
      <c r="E6" s="20">
        <v>1.16936822215651E-2</v>
      </c>
      <c r="F6" s="24">
        <v>0</v>
      </c>
      <c r="G6" s="11">
        <v>0</v>
      </c>
      <c r="H6" s="14">
        <v>0</v>
      </c>
      <c r="I6" s="18">
        <v>0.111712149435298</v>
      </c>
      <c r="J6" s="11">
        <v>7.1725643345173404</v>
      </c>
      <c r="K6" s="20">
        <v>0.13835137327345201</v>
      </c>
      <c r="L6" s="24">
        <v>4.4693812271273199</v>
      </c>
      <c r="M6" s="11">
        <v>43.130300274909203</v>
      </c>
      <c r="N6" s="14">
        <v>12.7559480268028</v>
      </c>
      <c r="O6" s="22">
        <v>5.8243416776956797E-2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8.0107660520470594E-2</v>
      </c>
      <c r="D9" s="11">
        <v>0</v>
      </c>
      <c r="E9" s="20">
        <v>8.0106246152849295E-2</v>
      </c>
      <c r="F9" s="24">
        <v>0</v>
      </c>
      <c r="G9" s="11">
        <v>0</v>
      </c>
      <c r="H9" s="14">
        <v>0</v>
      </c>
      <c r="I9" s="18">
        <v>0.31481692701598502</v>
      </c>
      <c r="J9" s="11">
        <v>0</v>
      </c>
      <c r="K9" s="20">
        <v>0.31362918389844202</v>
      </c>
      <c r="L9" s="24">
        <v>2.7551990134890101</v>
      </c>
      <c r="M9" s="11">
        <v>0</v>
      </c>
      <c r="N9" s="14">
        <v>2.1646506966355199</v>
      </c>
      <c r="O9" s="22">
        <v>0.110050070721531</v>
      </c>
    </row>
    <row r="10" spans="1:15">
      <c r="A10" s="13" t="s">
        <v>0</v>
      </c>
      <c r="B10" s="17" t="s">
        <v>1</v>
      </c>
      <c r="C10" s="9">
        <v>3.9048758390970599E-2</v>
      </c>
      <c r="D10" s="11">
        <v>0</v>
      </c>
      <c r="E10" s="20">
        <v>3.9048068952542897E-2</v>
      </c>
      <c r="F10" s="24">
        <v>0</v>
      </c>
      <c r="G10" s="11">
        <v>0</v>
      </c>
      <c r="H10" s="14">
        <v>0</v>
      </c>
      <c r="I10" s="18">
        <v>0.24636927150062499</v>
      </c>
      <c r="J10" s="11">
        <v>0</v>
      </c>
      <c r="K10" s="20">
        <v>0.24543976809249299</v>
      </c>
      <c r="L10" s="24">
        <v>5.4840896947514999</v>
      </c>
      <c r="M10" s="11">
        <v>0</v>
      </c>
      <c r="N10" s="14">
        <v>4.3086319790462699</v>
      </c>
      <c r="O10" s="22">
        <v>7.18476361331713E-2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0.18380107087839101</v>
      </c>
      <c r="D13" s="15">
        <v>0</v>
      </c>
      <c r="E13" s="21">
        <v>0.183797825717045</v>
      </c>
      <c r="F13" s="25">
        <v>6.1813915202795699E-3</v>
      </c>
      <c r="G13" s="15">
        <v>0</v>
      </c>
      <c r="H13" s="16">
        <v>6.1813915202795699E-3</v>
      </c>
      <c r="I13" s="19">
        <v>0.89425999692372204</v>
      </c>
      <c r="J13" s="15">
        <v>38.8378975221896</v>
      </c>
      <c r="K13" s="21">
        <v>1.0374139713696</v>
      </c>
      <c r="L13" s="25">
        <v>17.842715967134101</v>
      </c>
      <c r="M13" s="15">
        <v>94.284657008521407</v>
      </c>
      <c r="N13" s="16">
        <v>34.227252763929499</v>
      </c>
      <c r="O13" s="23">
        <v>0.36221382275312702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2.1189327329929598E-2</v>
      </c>
      <c r="D18" s="11">
        <v>0</v>
      </c>
      <c r="E18" s="20">
        <v>2.11889532146665E-2</v>
      </c>
      <c r="F18" s="24">
        <v>0</v>
      </c>
      <c r="G18" s="11">
        <v>0</v>
      </c>
      <c r="H18" s="14">
        <v>0</v>
      </c>
      <c r="I18" s="18">
        <v>5.80261835698581E-2</v>
      </c>
      <c r="J18" s="11">
        <v>2.01992072954464E-2</v>
      </c>
      <c r="K18" s="14">
        <v>5.7883469735652102E-2</v>
      </c>
      <c r="L18" s="24">
        <v>1.42619424889796</v>
      </c>
      <c r="M18" s="11">
        <v>1.2042716905875199</v>
      </c>
      <c r="N18" s="14">
        <v>1.37862745149406</v>
      </c>
      <c r="O18" s="22">
        <v>2.8581827371088199E-2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2.0989870734765999E-2</v>
      </c>
      <c r="D20" s="11">
        <v>0</v>
      </c>
      <c r="E20" s="20">
        <v>2.09895001410755E-2</v>
      </c>
      <c r="F20" s="24">
        <v>0</v>
      </c>
      <c r="G20" s="11">
        <v>0</v>
      </c>
      <c r="H20" s="14">
        <v>0</v>
      </c>
      <c r="I20" s="18">
        <v>8.3686819870179993E-2</v>
      </c>
      <c r="J20" s="11">
        <v>0</v>
      </c>
      <c r="K20" s="14">
        <v>8.3371085753618901E-2</v>
      </c>
      <c r="L20" s="24">
        <v>2.3651447236899301</v>
      </c>
      <c r="M20" s="11">
        <v>0</v>
      </c>
      <c r="N20" s="14">
        <v>1.85820049612167</v>
      </c>
      <c r="O20" s="22">
        <v>3.2329887262869901E-2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4.21791980646955E-2</v>
      </c>
      <c r="D22" s="15">
        <v>0</v>
      </c>
      <c r="E22" s="21">
        <v>4.2178453355742003E-2</v>
      </c>
      <c r="F22" s="25">
        <v>0</v>
      </c>
      <c r="G22" s="15">
        <v>0</v>
      </c>
      <c r="H22" s="16">
        <v>0</v>
      </c>
      <c r="I22" s="19">
        <v>0.14171300344003801</v>
      </c>
      <c r="J22" s="15">
        <v>2.01992072954464E-2</v>
      </c>
      <c r="K22" s="16">
        <v>0.14125455548927099</v>
      </c>
      <c r="L22" s="25">
        <v>3.7913389725878899</v>
      </c>
      <c r="M22" s="15">
        <v>1.2042716905875199</v>
      </c>
      <c r="N22" s="16">
        <v>3.23682794761574</v>
      </c>
      <c r="O22" s="23">
        <v>6.0911714633958197E-2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453100</v>
      </c>
      <c r="D26" s="11">
        <v>8</v>
      </c>
      <c r="E26" s="20">
        <v>453108</v>
      </c>
      <c r="F26" s="24">
        <v>4</v>
      </c>
      <c r="G26" s="11">
        <v>0</v>
      </c>
      <c r="H26" s="14">
        <v>4</v>
      </c>
      <c r="I26" s="18">
        <v>53075</v>
      </c>
      <c r="J26" s="11">
        <v>201</v>
      </c>
      <c r="K26" s="20">
        <v>53276</v>
      </c>
      <c r="L26" s="24">
        <v>1041</v>
      </c>
      <c r="M26" s="11">
        <v>284</v>
      </c>
      <c r="N26" s="14">
        <v>1325</v>
      </c>
      <c r="O26" s="22">
        <v>507713</v>
      </c>
    </row>
    <row r="27" spans="1:15">
      <c r="A27" s="40" t="s">
        <v>25</v>
      </c>
      <c r="B27" s="41"/>
      <c r="C27" s="9">
        <v>1829.3758072687101</v>
      </c>
      <c r="D27" s="11">
        <v>2089854.29</v>
      </c>
      <c r="E27" s="20">
        <v>2091683.66580727</v>
      </c>
      <c r="F27" s="24">
        <v>22962.0056</v>
      </c>
      <c r="G27" s="11">
        <v>0</v>
      </c>
      <c r="H27" s="14">
        <v>22962.0056</v>
      </c>
      <c r="I27" s="18">
        <v>12260.214255402399</v>
      </c>
      <c r="J27" s="11">
        <v>1257423.07656561</v>
      </c>
      <c r="K27" s="20">
        <v>1269683.29082101</v>
      </c>
      <c r="L27" s="24">
        <v>301815.62379586801</v>
      </c>
      <c r="M27" s="11">
        <v>3192592.5585910501</v>
      </c>
      <c r="N27" s="14">
        <v>3494408.1823869199</v>
      </c>
      <c r="O27" s="22">
        <v>6878737.1446152003</v>
      </c>
    </row>
    <row r="28" spans="1:15" ht="15.75" thickBot="1">
      <c r="A28" s="42" t="s">
        <v>24</v>
      </c>
      <c r="B28" s="43"/>
      <c r="C28" s="10">
        <v>2813373.9079999998</v>
      </c>
      <c r="D28" s="15">
        <v>6838</v>
      </c>
      <c r="E28" s="21">
        <v>2820211.9079999998</v>
      </c>
      <c r="F28" s="25">
        <v>103.01</v>
      </c>
      <c r="G28" s="15">
        <v>0</v>
      </c>
      <c r="H28" s="16">
        <v>103.01</v>
      </c>
      <c r="I28" s="19">
        <v>668882.53599999996</v>
      </c>
      <c r="J28" s="15">
        <v>256902.7</v>
      </c>
      <c r="K28" s="21">
        <v>925785.23600000003</v>
      </c>
      <c r="L28" s="25">
        <v>178632.03</v>
      </c>
      <c r="M28" s="15">
        <v>380769.8</v>
      </c>
      <c r="N28" s="16">
        <v>559401.82999999996</v>
      </c>
      <c r="O28" s="23">
        <v>4305501.9840000002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19" sqref="C19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1.03691031319997E-2</v>
      </c>
      <c r="D5" s="11">
        <v>0.12694107309560601</v>
      </c>
      <c r="E5" s="20">
        <v>1.05871574473826E-2</v>
      </c>
      <c r="F5" s="24">
        <v>0.20876138769397201</v>
      </c>
      <c r="G5" s="11">
        <v>1.1601051450270801</v>
      </c>
      <c r="H5" s="14">
        <v>0.24840071091618501</v>
      </c>
      <c r="I5" s="18">
        <v>8.0252470605769302E-2</v>
      </c>
      <c r="J5" s="11">
        <v>20.142851743910001</v>
      </c>
      <c r="K5" s="20">
        <v>0.22194775703439401</v>
      </c>
      <c r="L5" s="24">
        <v>0.36273354118911799</v>
      </c>
      <c r="M5" s="11">
        <v>307.08452076582</v>
      </c>
      <c r="N5" s="14">
        <v>27.4388637237772</v>
      </c>
      <c r="O5" s="22">
        <v>0.134509840984818</v>
      </c>
    </row>
    <row r="6" spans="1:15">
      <c r="A6" s="13" t="s">
        <v>2</v>
      </c>
      <c r="B6" s="17" t="s">
        <v>1</v>
      </c>
      <c r="C6" s="9">
        <v>2.2052901443405999E-2</v>
      </c>
      <c r="D6" s="11">
        <v>0</v>
      </c>
      <c r="E6" s="20">
        <v>2.2011650271894102E-2</v>
      </c>
      <c r="F6" s="24">
        <v>0</v>
      </c>
      <c r="G6" s="11">
        <v>0</v>
      </c>
      <c r="H6" s="14">
        <v>0</v>
      </c>
      <c r="I6" s="18">
        <v>0.199127600392217</v>
      </c>
      <c r="J6" s="11">
        <v>4.6216722510445196</v>
      </c>
      <c r="K6" s="20">
        <v>0.230362522770964</v>
      </c>
      <c r="L6" s="24">
        <v>2.19482133165232</v>
      </c>
      <c r="M6" s="11">
        <v>15.059025852560699</v>
      </c>
      <c r="N6" s="14">
        <v>3.3304200755669999</v>
      </c>
      <c r="O6" s="22">
        <v>5.7332620978663797E-2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4.6402434512019898E-2</v>
      </c>
      <c r="D9" s="11">
        <v>0</v>
      </c>
      <c r="E9" s="20">
        <v>4.63156361925545E-2</v>
      </c>
      <c r="F9" s="24">
        <v>9.3426402003129808E-3</v>
      </c>
      <c r="G9" s="11">
        <v>0</v>
      </c>
      <c r="H9" s="14">
        <v>8.9533635252999396E-3</v>
      </c>
      <c r="I9" s="18">
        <v>0.258417338085904</v>
      </c>
      <c r="J9" s="11">
        <v>0</v>
      </c>
      <c r="K9" s="20">
        <v>0.256592224687615</v>
      </c>
      <c r="L9" s="24">
        <v>0.55187718386532203</v>
      </c>
      <c r="M9" s="11">
        <v>0</v>
      </c>
      <c r="N9" s="14">
        <v>0.50315974970341704</v>
      </c>
      <c r="O9" s="22">
        <v>7.14178360171146E-2</v>
      </c>
    </row>
    <row r="10" spans="1:15">
      <c r="A10" s="13" t="s">
        <v>0</v>
      </c>
      <c r="B10" s="17" t="s">
        <v>1</v>
      </c>
      <c r="C10" s="9">
        <v>1.8839832644151899E-2</v>
      </c>
      <c r="D10" s="11">
        <v>0</v>
      </c>
      <c r="E10" s="20">
        <v>1.8804591695487899E-2</v>
      </c>
      <c r="F10" s="24">
        <v>0</v>
      </c>
      <c r="G10" s="11">
        <v>0</v>
      </c>
      <c r="H10" s="14">
        <v>0</v>
      </c>
      <c r="I10" s="18">
        <v>0.12787151607207101</v>
      </c>
      <c r="J10" s="11">
        <v>0</v>
      </c>
      <c r="K10" s="20">
        <v>0.12696840322766501</v>
      </c>
      <c r="L10" s="24">
        <v>0.205178630962284</v>
      </c>
      <c r="M10" s="11">
        <v>0</v>
      </c>
      <c r="N10" s="14">
        <v>0.187066310435959</v>
      </c>
      <c r="O10" s="22">
        <v>3.1472795832050898E-2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9.7664271731577504E-2</v>
      </c>
      <c r="D13" s="15">
        <v>0.12694107309560601</v>
      </c>
      <c r="E13" s="21">
        <v>9.7719035607319094E-2</v>
      </c>
      <c r="F13" s="25">
        <v>0.21810402789428601</v>
      </c>
      <c r="G13" s="15">
        <v>1.1601051450270801</v>
      </c>
      <c r="H13" s="16">
        <v>0.257354074441485</v>
      </c>
      <c r="I13" s="19">
        <v>0.66566892515596099</v>
      </c>
      <c r="J13" s="15">
        <v>24.764523994954502</v>
      </c>
      <c r="K13" s="21">
        <v>0.83587090772063799</v>
      </c>
      <c r="L13" s="25">
        <v>3.3146106876690502</v>
      </c>
      <c r="M13" s="15">
        <v>322.14354661838098</v>
      </c>
      <c r="N13" s="16">
        <v>31.4595098594836</v>
      </c>
      <c r="O13" s="23">
        <v>0.29473309381264801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8.5987446263853708E-3</v>
      </c>
      <c r="D18" s="11">
        <v>0.32155101308935202</v>
      </c>
      <c r="E18" s="20">
        <v>9.1841391484861704E-3</v>
      </c>
      <c r="F18" s="24">
        <v>0.280702279485322</v>
      </c>
      <c r="G18" s="11">
        <v>48.281081276010397</v>
      </c>
      <c r="H18" s="14">
        <v>2.2807180710071999</v>
      </c>
      <c r="I18" s="18">
        <v>0.134073708116693</v>
      </c>
      <c r="J18" s="11">
        <v>14.7041800389063</v>
      </c>
      <c r="K18" s="14">
        <v>0.23697739281440999</v>
      </c>
      <c r="L18" s="24">
        <v>0.32931531180442197</v>
      </c>
      <c r="M18" s="11">
        <v>172.05338467646399</v>
      </c>
      <c r="N18" s="14">
        <v>15.4884055729606</v>
      </c>
      <c r="O18" s="22">
        <v>9.1472745512463996E-2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1.74554845078305E-2</v>
      </c>
      <c r="D20" s="11">
        <v>0</v>
      </c>
      <c r="E20" s="20">
        <v>1.74228330588997E-2</v>
      </c>
      <c r="F20" s="24">
        <v>0</v>
      </c>
      <c r="G20" s="11">
        <v>0</v>
      </c>
      <c r="H20" s="14">
        <v>0</v>
      </c>
      <c r="I20" s="18">
        <v>9.5737523611997596E-2</v>
      </c>
      <c r="J20" s="11">
        <v>0</v>
      </c>
      <c r="K20" s="14">
        <v>9.5061362181199302E-2</v>
      </c>
      <c r="L20" s="24">
        <v>0.54783342626076903</v>
      </c>
      <c r="M20" s="11">
        <v>0</v>
      </c>
      <c r="N20" s="14">
        <v>0.49947295828740501</v>
      </c>
      <c r="O20" s="22">
        <v>2.78370299449088E-2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2.60542291342158E-2</v>
      </c>
      <c r="D22" s="15">
        <v>0.32155101308935202</v>
      </c>
      <c r="E22" s="21">
        <v>2.6606972207385799E-2</v>
      </c>
      <c r="F22" s="25">
        <v>0.280702279485322</v>
      </c>
      <c r="G22" s="15">
        <v>48.281081276010397</v>
      </c>
      <c r="H22" s="16">
        <v>2.2807180710071999</v>
      </c>
      <c r="I22" s="19">
        <v>0.22981123172869</v>
      </c>
      <c r="J22" s="15">
        <v>14.7041800389063</v>
      </c>
      <c r="K22" s="16">
        <v>0.33203875499560898</v>
      </c>
      <c r="L22" s="25">
        <v>0.877148738065191</v>
      </c>
      <c r="M22" s="15">
        <v>172.05338467646399</v>
      </c>
      <c r="N22" s="16">
        <v>15.987878531248001</v>
      </c>
      <c r="O22" s="23">
        <v>0.11930977545737299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175021</v>
      </c>
      <c r="D26" s="11">
        <v>328</v>
      </c>
      <c r="E26" s="20">
        <v>175349</v>
      </c>
      <c r="F26" s="24">
        <v>23</v>
      </c>
      <c r="G26" s="11">
        <v>1</v>
      </c>
      <c r="H26" s="14">
        <v>24</v>
      </c>
      <c r="I26" s="18">
        <v>21932</v>
      </c>
      <c r="J26" s="11">
        <v>156</v>
      </c>
      <c r="K26" s="20">
        <v>22088</v>
      </c>
      <c r="L26" s="24">
        <v>661</v>
      </c>
      <c r="M26" s="11">
        <v>64</v>
      </c>
      <c r="N26" s="14">
        <v>725</v>
      </c>
      <c r="O26" s="22">
        <v>198186</v>
      </c>
    </row>
    <row r="27" spans="1:15">
      <c r="A27" s="40" t="s">
        <v>25</v>
      </c>
      <c r="B27" s="41"/>
      <c r="C27" s="9">
        <v>2079.4315177865401</v>
      </c>
      <c r="D27" s="11">
        <v>262797.94699999999</v>
      </c>
      <c r="E27" s="20">
        <v>264877.37851778697</v>
      </c>
      <c r="F27" s="24">
        <v>4898.6090999999997</v>
      </c>
      <c r="G27" s="11">
        <v>168277.56</v>
      </c>
      <c r="H27" s="14">
        <v>173176.1691</v>
      </c>
      <c r="I27" s="18">
        <v>13253.8805682806</v>
      </c>
      <c r="J27" s="11">
        <v>1446228.9888975399</v>
      </c>
      <c r="K27" s="20">
        <v>1459482.86946582</v>
      </c>
      <c r="L27" s="24">
        <v>113466.48062236</v>
      </c>
      <c r="M27" s="11">
        <v>2509727.0694285701</v>
      </c>
      <c r="N27" s="14">
        <v>2623193.5500509301</v>
      </c>
      <c r="O27" s="22">
        <v>4520729.96713454</v>
      </c>
    </row>
    <row r="28" spans="1:15" ht="15.75" thickBot="1">
      <c r="A28" s="42" t="s">
        <v>24</v>
      </c>
      <c r="B28" s="43"/>
      <c r="C28" s="10">
        <v>1087677.21</v>
      </c>
      <c r="D28" s="15">
        <v>5014.0140000000001</v>
      </c>
      <c r="E28" s="21">
        <v>1092691.2239999999</v>
      </c>
      <c r="F28" s="25">
        <v>115.32</v>
      </c>
      <c r="G28" s="15">
        <v>240</v>
      </c>
      <c r="H28" s="16">
        <v>355.32</v>
      </c>
      <c r="I28" s="19">
        <v>259712.424</v>
      </c>
      <c r="J28" s="15">
        <v>267684.47999999998</v>
      </c>
      <c r="K28" s="21">
        <v>527396.90399999998</v>
      </c>
      <c r="L28" s="25">
        <v>42147.59</v>
      </c>
      <c r="M28" s="15">
        <v>138113.35</v>
      </c>
      <c r="N28" s="16">
        <v>180260.94</v>
      </c>
      <c r="O28" s="23">
        <v>1800704.388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D20" sqref="D20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3.76437963595284E-2</v>
      </c>
      <c r="D3" s="11">
        <v>0</v>
      </c>
      <c r="E3" s="20">
        <v>3.76437963595284E-2</v>
      </c>
      <c r="F3" s="24">
        <v>0</v>
      </c>
      <c r="G3" s="11">
        <v>0</v>
      </c>
      <c r="H3" s="14">
        <v>0</v>
      </c>
      <c r="I3" s="18">
        <v>0.106284773729968</v>
      </c>
      <c r="J3" s="11">
        <v>39.248257125127303</v>
      </c>
      <c r="K3" s="20">
        <v>0.132484838696214</v>
      </c>
      <c r="L3" s="24">
        <v>88.6418830572578</v>
      </c>
      <c r="M3" s="11">
        <v>130.40675901265601</v>
      </c>
      <c r="N3" s="14">
        <v>89.170552373148894</v>
      </c>
      <c r="O3" s="22">
        <v>9.7414060410884795E-2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2.7056832256273301E-2</v>
      </c>
      <c r="D5" s="11">
        <v>0</v>
      </c>
      <c r="E5" s="20">
        <v>2.7056832256273301E-2</v>
      </c>
      <c r="F5" s="24">
        <v>0</v>
      </c>
      <c r="G5" s="11">
        <v>0</v>
      </c>
      <c r="H5" s="14">
        <v>0</v>
      </c>
      <c r="I5" s="18">
        <v>7.1714449161191504E-2</v>
      </c>
      <c r="J5" s="11">
        <v>18.208245425838602</v>
      </c>
      <c r="K5" s="20">
        <v>8.3854314919242195E-2</v>
      </c>
      <c r="L5" s="24">
        <v>0.93837439558499902</v>
      </c>
      <c r="M5" s="11">
        <v>0</v>
      </c>
      <c r="N5" s="14">
        <v>0.92649623867886</v>
      </c>
      <c r="O5" s="22">
        <v>4.9867376155746802E-2</v>
      </c>
    </row>
    <row r="6" spans="1:15">
      <c r="A6" s="13" t="s">
        <v>2</v>
      </c>
      <c r="B6" s="17" t="s">
        <v>1</v>
      </c>
      <c r="C6" s="9">
        <v>2.5810686314815499E-2</v>
      </c>
      <c r="D6" s="11">
        <v>0</v>
      </c>
      <c r="E6" s="20">
        <v>2.5810686314815499E-2</v>
      </c>
      <c r="F6" s="24">
        <v>0</v>
      </c>
      <c r="G6" s="11">
        <v>0</v>
      </c>
      <c r="H6" s="14">
        <v>0</v>
      </c>
      <c r="I6" s="18">
        <v>7.8665449920328701E-2</v>
      </c>
      <c r="J6" s="11">
        <v>38.757589449800101</v>
      </c>
      <c r="K6" s="20">
        <v>0.104555568908806</v>
      </c>
      <c r="L6" s="24">
        <v>1.2377075502938499</v>
      </c>
      <c r="M6" s="11">
        <v>0</v>
      </c>
      <c r="N6" s="14">
        <v>1.22204036611292</v>
      </c>
      <c r="O6" s="22">
        <v>5.7423079847334503E-2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4.3024407566997998E-2</v>
      </c>
      <c r="D9" s="11">
        <v>0</v>
      </c>
      <c r="E9" s="20">
        <v>4.3024407566997998E-2</v>
      </c>
      <c r="F9" s="24">
        <v>0</v>
      </c>
      <c r="G9" s="11">
        <v>0</v>
      </c>
      <c r="H9" s="14">
        <v>0</v>
      </c>
      <c r="I9" s="18">
        <v>0.14145077002398501</v>
      </c>
      <c r="J9" s="11">
        <v>0</v>
      </c>
      <c r="K9" s="20">
        <v>0.14135608855696799</v>
      </c>
      <c r="L9" s="24">
        <v>0.90063532177295103</v>
      </c>
      <c r="M9" s="11">
        <v>0</v>
      </c>
      <c r="N9" s="14">
        <v>0.88923487466190099</v>
      </c>
      <c r="O9" s="22">
        <v>8.2339703089032504E-2</v>
      </c>
    </row>
    <row r="10" spans="1:15">
      <c r="A10" s="13" t="s">
        <v>0</v>
      </c>
      <c r="B10" s="17" t="s">
        <v>1</v>
      </c>
      <c r="C10" s="9">
        <v>4.7411656061170399E-2</v>
      </c>
      <c r="D10" s="11">
        <v>0</v>
      </c>
      <c r="E10" s="20">
        <v>4.7411656061170399E-2</v>
      </c>
      <c r="F10" s="24">
        <v>0</v>
      </c>
      <c r="G10" s="11">
        <v>0</v>
      </c>
      <c r="H10" s="14">
        <v>0</v>
      </c>
      <c r="I10" s="18">
        <v>0.171117743009709</v>
      </c>
      <c r="J10" s="11">
        <v>0</v>
      </c>
      <c r="K10" s="20">
        <v>0.171003203661934</v>
      </c>
      <c r="L10" s="24">
        <v>2.7663970742883199E-2</v>
      </c>
      <c r="M10" s="11">
        <v>0</v>
      </c>
      <c r="N10" s="14">
        <v>2.7313793898036599E-2</v>
      </c>
      <c r="O10" s="22">
        <v>9.6558359539198502E-2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0.18094737855878601</v>
      </c>
      <c r="D13" s="15">
        <v>0</v>
      </c>
      <c r="E13" s="21">
        <v>0.18094737855878601</v>
      </c>
      <c r="F13" s="25">
        <v>0</v>
      </c>
      <c r="G13" s="15">
        <v>0</v>
      </c>
      <c r="H13" s="16">
        <v>0</v>
      </c>
      <c r="I13" s="19">
        <v>0.56923318584518201</v>
      </c>
      <c r="J13" s="15">
        <v>96.214092000766001</v>
      </c>
      <c r="K13" s="21">
        <v>0.633254014743166</v>
      </c>
      <c r="L13" s="25">
        <v>91.746264295652495</v>
      </c>
      <c r="M13" s="15">
        <v>130.40675901265601</v>
      </c>
      <c r="N13" s="16">
        <v>92.235637646500606</v>
      </c>
      <c r="O13" s="23">
        <v>0.38360257904219702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2.2028228980555401E-2</v>
      </c>
      <c r="D18" s="11">
        <v>0</v>
      </c>
      <c r="E18" s="20">
        <v>2.2028228980555401E-2</v>
      </c>
      <c r="F18" s="24">
        <v>0</v>
      </c>
      <c r="G18" s="11">
        <v>0</v>
      </c>
      <c r="H18" s="14">
        <v>0</v>
      </c>
      <c r="I18" s="18">
        <v>7.4892361912023697E-2</v>
      </c>
      <c r="J18" s="11">
        <v>13.800475177855899</v>
      </c>
      <c r="K18" s="14">
        <v>8.4079716045558806E-2</v>
      </c>
      <c r="L18" s="24">
        <v>0.45964345141691798</v>
      </c>
      <c r="M18" s="11">
        <v>0</v>
      </c>
      <c r="N18" s="14">
        <v>0.45382517987999499</v>
      </c>
      <c r="O18" s="22">
        <v>4.6812605379954998E-2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1.30251817409829E-2</v>
      </c>
      <c r="D20" s="11">
        <v>0</v>
      </c>
      <c r="E20" s="20">
        <v>1.30251817409829E-2</v>
      </c>
      <c r="F20" s="24">
        <v>0</v>
      </c>
      <c r="G20" s="11">
        <v>0</v>
      </c>
      <c r="H20" s="14">
        <v>0</v>
      </c>
      <c r="I20" s="18">
        <v>1.8028432413615399E-2</v>
      </c>
      <c r="J20" s="11">
        <v>0</v>
      </c>
      <c r="K20" s="14">
        <v>1.8016364904695999E-2</v>
      </c>
      <c r="L20" s="24">
        <v>0.23035316175439999</v>
      </c>
      <c r="M20" s="11">
        <v>0</v>
      </c>
      <c r="N20" s="14">
        <v>0.22743729894738299</v>
      </c>
      <c r="O20" s="22">
        <v>1.50631261682917E-2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3.5053410721538301E-2</v>
      </c>
      <c r="D22" s="15">
        <v>0</v>
      </c>
      <c r="E22" s="21">
        <v>3.5053410721538301E-2</v>
      </c>
      <c r="F22" s="25">
        <v>0</v>
      </c>
      <c r="G22" s="15">
        <v>0</v>
      </c>
      <c r="H22" s="16">
        <v>0</v>
      </c>
      <c r="I22" s="19">
        <v>9.29207943256391E-2</v>
      </c>
      <c r="J22" s="15">
        <v>13.800475177855899</v>
      </c>
      <c r="K22" s="16">
        <v>0.10209608095025501</v>
      </c>
      <c r="L22" s="25">
        <v>0.689996613171318</v>
      </c>
      <c r="M22" s="15">
        <v>0</v>
      </c>
      <c r="N22" s="16">
        <v>0.681262478827377</v>
      </c>
      <c r="O22" s="23">
        <v>6.1875731548246701E-2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192238</v>
      </c>
      <c r="D26" s="11">
        <v>0</v>
      </c>
      <c r="E26" s="20">
        <v>192238</v>
      </c>
      <c r="F26" s="24">
        <v>2</v>
      </c>
      <c r="G26" s="11">
        <v>0</v>
      </c>
      <c r="H26" s="14">
        <v>2</v>
      </c>
      <c r="I26" s="18">
        <v>126902</v>
      </c>
      <c r="J26" s="11">
        <v>85</v>
      </c>
      <c r="K26" s="20">
        <v>126987</v>
      </c>
      <c r="L26" s="24">
        <v>78</v>
      </c>
      <c r="M26" s="11">
        <v>1</v>
      </c>
      <c r="N26" s="14">
        <v>79</v>
      </c>
      <c r="O26" s="22">
        <v>319306</v>
      </c>
    </row>
    <row r="27" spans="1:15">
      <c r="A27" s="40" t="s">
        <v>25</v>
      </c>
      <c r="B27" s="41"/>
      <c r="C27" s="9">
        <v>1818.3876678352201</v>
      </c>
      <c r="D27" s="11">
        <v>682</v>
      </c>
      <c r="E27" s="20">
        <v>2500.3876678352199</v>
      </c>
      <c r="F27" s="24">
        <v>2591.19133333333</v>
      </c>
      <c r="G27" s="11">
        <v>0</v>
      </c>
      <c r="H27" s="14">
        <v>2591.19133333333</v>
      </c>
      <c r="I27" s="18">
        <v>8845.40704691871</v>
      </c>
      <c r="J27" s="11">
        <v>2119701.5966135198</v>
      </c>
      <c r="K27" s="20">
        <v>2128547.00366044</v>
      </c>
      <c r="L27" s="24">
        <v>66407.059593750004</v>
      </c>
      <c r="M27" s="11">
        <v>23225027.399999999</v>
      </c>
      <c r="N27" s="14">
        <v>23291434.459593799</v>
      </c>
      <c r="O27" s="22">
        <v>25425073.042255301</v>
      </c>
    </row>
    <row r="28" spans="1:15" ht="15.75" thickBot="1">
      <c r="A28" s="42" t="s">
        <v>24</v>
      </c>
      <c r="B28" s="43"/>
      <c r="C28" s="10">
        <v>1008837.3106</v>
      </c>
      <c r="D28" s="15">
        <v>0</v>
      </c>
      <c r="E28" s="21">
        <v>1008837.3106</v>
      </c>
      <c r="F28" s="25">
        <v>10.02</v>
      </c>
      <c r="G28" s="15">
        <v>0</v>
      </c>
      <c r="H28" s="16">
        <v>10.02</v>
      </c>
      <c r="I28" s="19">
        <v>963592</v>
      </c>
      <c r="J28" s="15">
        <v>179881.17</v>
      </c>
      <c r="K28" s="21">
        <v>1143473.17</v>
      </c>
      <c r="L28" s="25">
        <v>2731.47</v>
      </c>
      <c r="M28" s="15">
        <v>4320</v>
      </c>
      <c r="N28" s="16">
        <v>7051.47</v>
      </c>
      <c r="O28" s="23">
        <v>2159371.9706000001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D22" sqref="D22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2.3642461592323898E-2</v>
      </c>
      <c r="D3" s="11">
        <v>0</v>
      </c>
      <c r="E3" s="20">
        <v>2.36421251246542E-2</v>
      </c>
      <c r="F3" s="24">
        <v>0</v>
      </c>
      <c r="G3" s="11">
        <v>0</v>
      </c>
      <c r="H3" s="14">
        <v>0</v>
      </c>
      <c r="I3" s="18">
        <v>9.0740401631253895E-2</v>
      </c>
      <c r="J3" s="11">
        <v>2.7617982102079699</v>
      </c>
      <c r="K3" s="20">
        <v>9.8264508134286901E-2</v>
      </c>
      <c r="L3" s="24">
        <v>3.18149426983239</v>
      </c>
      <c r="M3" s="11">
        <v>3.4930396042453999</v>
      </c>
      <c r="N3" s="14">
        <v>3.2043899899467299</v>
      </c>
      <c r="O3" s="22">
        <v>3.8952169515307299E-2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7.9603043650984997E-3</v>
      </c>
      <c r="D5" s="11">
        <v>0</v>
      </c>
      <c r="E5" s="20">
        <v>7.9601910780344801E-3</v>
      </c>
      <c r="F5" s="24">
        <v>0</v>
      </c>
      <c r="G5" s="11">
        <v>0</v>
      </c>
      <c r="H5" s="14">
        <v>0</v>
      </c>
      <c r="I5" s="18">
        <v>3.9116509945969602E-2</v>
      </c>
      <c r="J5" s="11">
        <v>0.393304076193977</v>
      </c>
      <c r="K5" s="20">
        <v>4.0114221400189401E-2</v>
      </c>
      <c r="L5" s="24">
        <v>0.95185963755301795</v>
      </c>
      <c r="M5" s="11">
        <v>0</v>
      </c>
      <c r="N5" s="14">
        <v>0.88190669831027602</v>
      </c>
      <c r="O5" s="22">
        <v>1.3785696098964901E-2</v>
      </c>
    </row>
    <row r="6" spans="1:15">
      <c r="A6" s="13" t="s">
        <v>2</v>
      </c>
      <c r="B6" s="17" t="s">
        <v>1</v>
      </c>
      <c r="C6" s="9">
        <v>1.50926989971681E-2</v>
      </c>
      <c r="D6" s="11">
        <v>0</v>
      </c>
      <c r="E6" s="20">
        <v>1.50924842054367E-2</v>
      </c>
      <c r="F6" s="24">
        <v>0</v>
      </c>
      <c r="G6" s="11">
        <v>0</v>
      </c>
      <c r="H6" s="14">
        <v>0</v>
      </c>
      <c r="I6" s="18">
        <v>9.1693135824927399E-2</v>
      </c>
      <c r="J6" s="11">
        <v>0</v>
      </c>
      <c r="K6" s="20">
        <v>9.14348453014769E-2</v>
      </c>
      <c r="L6" s="24">
        <v>0.70412124796283104</v>
      </c>
      <c r="M6" s="11">
        <v>0</v>
      </c>
      <c r="N6" s="14">
        <v>0.65237480454299102</v>
      </c>
      <c r="O6" s="22">
        <v>2.6690437160714901E-2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5.4906524292258299E-2</v>
      </c>
      <c r="D9" s="11">
        <v>0</v>
      </c>
      <c r="E9" s="20">
        <v>5.4905742890109903E-2</v>
      </c>
      <c r="F9" s="24">
        <v>0</v>
      </c>
      <c r="G9" s="11">
        <v>0</v>
      </c>
      <c r="H9" s="14">
        <v>0</v>
      </c>
      <c r="I9" s="18">
        <v>0.192488349606214</v>
      </c>
      <c r="J9" s="11">
        <v>0</v>
      </c>
      <c r="K9" s="20">
        <v>0.19194612890309801</v>
      </c>
      <c r="L9" s="24">
        <v>14.2796734186658</v>
      </c>
      <c r="M9" s="11">
        <v>0</v>
      </c>
      <c r="N9" s="14">
        <v>13.2302486004961</v>
      </c>
      <c r="O9" s="22">
        <v>9.4414868145255904E-2</v>
      </c>
    </row>
    <row r="10" spans="1:15">
      <c r="A10" s="13" t="s">
        <v>0</v>
      </c>
      <c r="B10" s="17" t="s">
        <v>1</v>
      </c>
      <c r="C10" s="9">
        <v>8.9124769772750394E-3</v>
      </c>
      <c r="D10" s="11">
        <v>0</v>
      </c>
      <c r="E10" s="20">
        <v>8.9123501393674007E-3</v>
      </c>
      <c r="F10" s="24">
        <v>0</v>
      </c>
      <c r="G10" s="11">
        <v>0</v>
      </c>
      <c r="H10" s="14">
        <v>0</v>
      </c>
      <c r="I10" s="18">
        <v>5.9868090125088598E-2</v>
      </c>
      <c r="J10" s="11">
        <v>0</v>
      </c>
      <c r="K10" s="20">
        <v>5.9699447617694003E-2</v>
      </c>
      <c r="L10" s="24">
        <v>0.52379305750371097</v>
      </c>
      <c r="M10" s="11">
        <v>0</v>
      </c>
      <c r="N10" s="14">
        <v>0.48529907952443602</v>
      </c>
      <c r="O10" s="22">
        <v>1.67093945800347E-2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0.110514466224124</v>
      </c>
      <c r="D13" s="15">
        <v>0</v>
      </c>
      <c r="E13" s="21">
        <v>0.110512893437603</v>
      </c>
      <c r="F13" s="25">
        <v>0</v>
      </c>
      <c r="G13" s="15">
        <v>0</v>
      </c>
      <c r="H13" s="16">
        <v>0</v>
      </c>
      <c r="I13" s="19">
        <v>0.47390648713345301</v>
      </c>
      <c r="J13" s="15">
        <v>3.15510228640195</v>
      </c>
      <c r="K13" s="21">
        <v>0.481459151356745</v>
      </c>
      <c r="L13" s="25">
        <v>19.640941631517698</v>
      </c>
      <c r="M13" s="15">
        <v>3.4930396042453999</v>
      </c>
      <c r="N13" s="16">
        <v>18.454219172820501</v>
      </c>
      <c r="O13" s="23">
        <v>0.19055256550027799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8.8053910700373102E-3</v>
      </c>
      <c r="D18" s="11">
        <v>0</v>
      </c>
      <c r="E18" s="20">
        <v>8.8052657561226502E-3</v>
      </c>
      <c r="F18" s="24">
        <v>0</v>
      </c>
      <c r="G18" s="11">
        <v>0</v>
      </c>
      <c r="H18" s="14">
        <v>0</v>
      </c>
      <c r="I18" s="18">
        <v>1.51875692968592E-2</v>
      </c>
      <c r="J18" s="11">
        <v>0</v>
      </c>
      <c r="K18" s="14">
        <v>1.5144787411515899E-2</v>
      </c>
      <c r="L18" s="24">
        <v>0.22718930222696199</v>
      </c>
      <c r="M18" s="11">
        <v>0</v>
      </c>
      <c r="N18" s="14">
        <v>0.210492975554114</v>
      </c>
      <c r="O18" s="22">
        <v>9.9994381521036103E-3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3.1523498167136899E-2</v>
      </c>
      <c r="D20" s="11">
        <v>0</v>
      </c>
      <c r="E20" s="20">
        <v>3.1523049540502703E-2</v>
      </c>
      <c r="F20" s="24">
        <v>0</v>
      </c>
      <c r="G20" s="11">
        <v>0</v>
      </c>
      <c r="H20" s="14">
        <v>0</v>
      </c>
      <c r="I20" s="18">
        <v>0.16762378018764401</v>
      </c>
      <c r="J20" s="11">
        <v>0</v>
      </c>
      <c r="K20" s="14">
        <v>0.167151600525144</v>
      </c>
      <c r="L20" s="24">
        <v>0.72945629861113304</v>
      </c>
      <c r="M20" s="11">
        <v>0</v>
      </c>
      <c r="N20" s="14">
        <v>0.67584796170532802</v>
      </c>
      <c r="O20" s="22">
        <v>5.1369896121064802E-2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4.0328889237174301E-2</v>
      </c>
      <c r="D22" s="15">
        <v>0</v>
      </c>
      <c r="E22" s="21">
        <v>4.0328315296625297E-2</v>
      </c>
      <c r="F22" s="25">
        <v>0</v>
      </c>
      <c r="G22" s="15">
        <v>0</v>
      </c>
      <c r="H22" s="16">
        <v>0</v>
      </c>
      <c r="I22" s="19">
        <v>0.18281134948450301</v>
      </c>
      <c r="J22" s="15">
        <v>0</v>
      </c>
      <c r="K22" s="16">
        <v>0.18229638793666</v>
      </c>
      <c r="L22" s="25">
        <v>0.95664560083809502</v>
      </c>
      <c r="M22" s="15">
        <v>0</v>
      </c>
      <c r="N22" s="16">
        <v>0.88634093725944296</v>
      </c>
      <c r="O22" s="23">
        <v>6.1369334273168402E-2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210797</v>
      </c>
      <c r="D26" s="11">
        <v>3</v>
      </c>
      <c r="E26" s="20">
        <v>210800</v>
      </c>
      <c r="F26" s="24">
        <v>1</v>
      </c>
      <c r="G26" s="11">
        <v>0</v>
      </c>
      <c r="H26" s="14">
        <v>1</v>
      </c>
      <c r="I26" s="18">
        <v>33984</v>
      </c>
      <c r="J26" s="11">
        <v>96</v>
      </c>
      <c r="K26" s="20">
        <v>34080</v>
      </c>
      <c r="L26" s="24">
        <v>353</v>
      </c>
      <c r="M26" s="11">
        <v>28</v>
      </c>
      <c r="N26" s="14">
        <v>381</v>
      </c>
      <c r="O26" s="22">
        <v>245262</v>
      </c>
    </row>
    <row r="27" spans="1:15">
      <c r="A27" s="40" t="s">
        <v>25</v>
      </c>
      <c r="B27" s="41"/>
      <c r="C27" s="9">
        <v>1831.85825852274</v>
      </c>
      <c r="D27" s="11">
        <v>0</v>
      </c>
      <c r="E27" s="20">
        <v>1831.85825852274</v>
      </c>
      <c r="F27" s="24">
        <v>0</v>
      </c>
      <c r="G27" s="11">
        <v>0</v>
      </c>
      <c r="H27" s="14">
        <v>0</v>
      </c>
      <c r="I27" s="18">
        <v>10348.802382669801</v>
      </c>
      <c r="J27" s="11">
        <v>2295228.78185185</v>
      </c>
      <c r="K27" s="20">
        <v>2305577.5842345199</v>
      </c>
      <c r="L27" s="24">
        <v>185984.765125926</v>
      </c>
      <c r="M27" s="11">
        <v>1915391.5047058801</v>
      </c>
      <c r="N27" s="14">
        <v>2101376.2698318101</v>
      </c>
      <c r="O27" s="22">
        <v>4408785.7123248503</v>
      </c>
    </row>
    <row r="28" spans="1:15" ht="15.75" thickBot="1">
      <c r="A28" s="42" t="s">
        <v>24</v>
      </c>
      <c r="B28" s="43"/>
      <c r="C28" s="10">
        <v>1183694.8459999999</v>
      </c>
      <c r="D28" s="15">
        <v>199.01</v>
      </c>
      <c r="E28" s="21">
        <v>1183893.8559999999</v>
      </c>
      <c r="F28" s="25">
        <v>5.01</v>
      </c>
      <c r="G28" s="15">
        <v>0</v>
      </c>
      <c r="H28" s="16">
        <v>5.01</v>
      </c>
      <c r="I28" s="19">
        <v>295948.69799999997</v>
      </c>
      <c r="J28" s="15">
        <v>61317.584999999999</v>
      </c>
      <c r="K28" s="21">
        <v>357266.283</v>
      </c>
      <c r="L28" s="25">
        <v>35050.1</v>
      </c>
      <c r="M28" s="15">
        <v>19057</v>
      </c>
      <c r="N28" s="16">
        <v>54107.1</v>
      </c>
      <c r="O28" s="23">
        <v>1595272.2490000001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D22" sqref="D22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2.3174118445396599E-2</v>
      </c>
      <c r="D5" s="11">
        <v>0</v>
      </c>
      <c r="E5" s="20">
        <v>2.3173915254557E-2</v>
      </c>
      <c r="F5" s="24">
        <v>0</v>
      </c>
      <c r="G5" s="11">
        <v>0</v>
      </c>
      <c r="H5" s="14">
        <v>0</v>
      </c>
      <c r="I5" s="18">
        <v>2.23598841347111E-2</v>
      </c>
      <c r="J5" s="11">
        <v>0.92230055161262503</v>
      </c>
      <c r="K5" s="20">
        <v>2.3186152893158798E-2</v>
      </c>
      <c r="L5" s="24">
        <v>2.3236219696457502E-2</v>
      </c>
      <c r="M5" s="11">
        <v>0</v>
      </c>
      <c r="N5" s="14">
        <v>2.3236219696457502E-2</v>
      </c>
      <c r="O5" s="22">
        <v>2.3177452266221199E-2</v>
      </c>
    </row>
    <row r="6" spans="1:15">
      <c r="A6" s="13" t="s">
        <v>2</v>
      </c>
      <c r="B6" s="17" t="s">
        <v>1</v>
      </c>
      <c r="C6" s="9">
        <v>8.7143132920493391E-3</v>
      </c>
      <c r="D6" s="11">
        <v>0</v>
      </c>
      <c r="E6" s="20">
        <v>8.7142368848868307E-3</v>
      </c>
      <c r="F6" s="24">
        <v>0</v>
      </c>
      <c r="G6" s="11">
        <v>0</v>
      </c>
      <c r="H6" s="14">
        <v>0</v>
      </c>
      <c r="I6" s="18">
        <v>5.7937471102818501E-2</v>
      </c>
      <c r="J6" s="11">
        <v>24.068684616608099</v>
      </c>
      <c r="K6" s="20">
        <v>7.9982624689351495E-2</v>
      </c>
      <c r="L6" s="24">
        <v>0.16902277803529001</v>
      </c>
      <c r="M6" s="11">
        <v>0</v>
      </c>
      <c r="N6" s="14">
        <v>0.16902277803529001</v>
      </c>
      <c r="O6" s="22">
        <v>2.8141230019002501E-2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2.56258401962947E-2</v>
      </c>
      <c r="D9" s="11">
        <v>0</v>
      </c>
      <c r="E9" s="20">
        <v>2.5625615508740901E-2</v>
      </c>
      <c r="F9" s="24">
        <v>0</v>
      </c>
      <c r="G9" s="11">
        <v>0</v>
      </c>
      <c r="H9" s="14">
        <v>0</v>
      </c>
      <c r="I9" s="18">
        <v>6.7156403051191194E-2</v>
      </c>
      <c r="J9" s="11">
        <v>0</v>
      </c>
      <c r="K9" s="20">
        <v>6.7094744277700694E-2</v>
      </c>
      <c r="L9" s="24">
        <v>0.61700865646195602</v>
      </c>
      <c r="M9" s="11">
        <v>0</v>
      </c>
      <c r="N9" s="14">
        <v>0.61700865646195602</v>
      </c>
      <c r="O9" s="22">
        <v>3.9810831363607302E-2</v>
      </c>
    </row>
    <row r="10" spans="1:15">
      <c r="A10" s="13" t="s">
        <v>0</v>
      </c>
      <c r="B10" s="17" t="s">
        <v>1</v>
      </c>
      <c r="C10" s="9">
        <v>4.4920779645476801E-3</v>
      </c>
      <c r="D10" s="11">
        <v>0</v>
      </c>
      <c r="E10" s="20">
        <v>4.4920385779753198E-3</v>
      </c>
      <c r="F10" s="24">
        <v>0</v>
      </c>
      <c r="G10" s="11">
        <v>0</v>
      </c>
      <c r="H10" s="14">
        <v>0</v>
      </c>
      <c r="I10" s="18">
        <v>4.79419729488288E-2</v>
      </c>
      <c r="J10" s="11">
        <v>0</v>
      </c>
      <c r="K10" s="20">
        <v>4.7897955653136398E-2</v>
      </c>
      <c r="L10" s="24">
        <v>6.0044444349980498E-2</v>
      </c>
      <c r="M10" s="11">
        <v>0</v>
      </c>
      <c r="N10" s="14">
        <v>6.0044444349980498E-2</v>
      </c>
      <c r="O10" s="22">
        <v>1.6080600830598101E-2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6.20063498982883E-2</v>
      </c>
      <c r="D13" s="15">
        <v>0</v>
      </c>
      <c r="E13" s="21">
        <v>6.2005806226159997E-2</v>
      </c>
      <c r="F13" s="25">
        <v>0</v>
      </c>
      <c r="G13" s="15">
        <v>0</v>
      </c>
      <c r="H13" s="16">
        <v>0</v>
      </c>
      <c r="I13" s="19">
        <v>0.19539573123755</v>
      </c>
      <c r="J13" s="15">
        <v>24.9909851682207</v>
      </c>
      <c r="K13" s="21">
        <v>0.218161477513347</v>
      </c>
      <c r="L13" s="25">
        <v>0.86931209854368396</v>
      </c>
      <c r="M13" s="15">
        <v>0</v>
      </c>
      <c r="N13" s="16">
        <v>0.86931209854368396</v>
      </c>
      <c r="O13" s="23">
        <v>0.10721011447942901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1.73189679269957E-2</v>
      </c>
      <c r="D18" s="11">
        <v>0</v>
      </c>
      <c r="E18" s="20">
        <v>1.73188160741586E-2</v>
      </c>
      <c r="F18" s="24">
        <v>0</v>
      </c>
      <c r="G18" s="11">
        <v>0</v>
      </c>
      <c r="H18" s="14">
        <v>0</v>
      </c>
      <c r="I18" s="18">
        <v>2.2863124868144701E-2</v>
      </c>
      <c r="J18" s="11">
        <v>6.5685364799407502</v>
      </c>
      <c r="K18" s="14">
        <v>2.8872949284077801E-2</v>
      </c>
      <c r="L18" s="24">
        <v>0.14855936021791999</v>
      </c>
      <c r="M18" s="11">
        <v>0</v>
      </c>
      <c r="N18" s="14">
        <v>0.14855936021791999</v>
      </c>
      <c r="O18" s="22">
        <v>2.10771512724711E-2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2.2281585839394099E-2</v>
      </c>
      <c r="D20" s="11">
        <v>0</v>
      </c>
      <c r="E20" s="20">
        <v>2.22813904742869E-2</v>
      </c>
      <c r="F20" s="24">
        <v>0</v>
      </c>
      <c r="G20" s="11">
        <v>0</v>
      </c>
      <c r="H20" s="14">
        <v>0</v>
      </c>
      <c r="I20" s="18">
        <v>2.6071500288865599E-2</v>
      </c>
      <c r="J20" s="11">
        <v>0</v>
      </c>
      <c r="K20" s="14">
        <v>2.6047563081721799E-2</v>
      </c>
      <c r="L20" s="24">
        <v>0.200224750166687</v>
      </c>
      <c r="M20" s="11">
        <v>0</v>
      </c>
      <c r="N20" s="14">
        <v>0.200224750166687</v>
      </c>
      <c r="O20" s="22">
        <v>2.4288283490047399E-2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3.9600553766389698E-2</v>
      </c>
      <c r="D22" s="15">
        <v>0</v>
      </c>
      <c r="E22" s="21">
        <v>3.9600206548445399E-2</v>
      </c>
      <c r="F22" s="25">
        <v>0</v>
      </c>
      <c r="G22" s="15">
        <v>0</v>
      </c>
      <c r="H22" s="16">
        <v>0</v>
      </c>
      <c r="I22" s="19">
        <v>4.8934625157010303E-2</v>
      </c>
      <c r="J22" s="15">
        <v>6.5685364799407502</v>
      </c>
      <c r="K22" s="16">
        <v>5.49205123657995E-2</v>
      </c>
      <c r="L22" s="25">
        <v>0.34878411038460699</v>
      </c>
      <c r="M22" s="15">
        <v>0</v>
      </c>
      <c r="N22" s="16">
        <v>0.34878411038460699</v>
      </c>
      <c r="O22" s="23">
        <v>4.53654347625186E-2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114050</v>
      </c>
      <c r="D26" s="11">
        <v>1</v>
      </c>
      <c r="E26" s="20">
        <v>114051</v>
      </c>
      <c r="F26" s="24">
        <v>0</v>
      </c>
      <c r="G26" s="11">
        <v>0</v>
      </c>
      <c r="H26" s="14">
        <v>0</v>
      </c>
      <c r="I26" s="18">
        <v>40262</v>
      </c>
      <c r="J26" s="11">
        <v>37</v>
      </c>
      <c r="K26" s="20">
        <v>40299</v>
      </c>
      <c r="L26" s="24">
        <v>898</v>
      </c>
      <c r="M26" s="11">
        <v>0</v>
      </c>
      <c r="N26" s="14">
        <v>898</v>
      </c>
      <c r="O26" s="22">
        <v>155248</v>
      </c>
    </row>
    <row r="27" spans="1:15">
      <c r="A27" s="40" t="s">
        <v>25</v>
      </c>
      <c r="B27" s="41"/>
      <c r="C27" s="9">
        <v>1902.06673346504</v>
      </c>
      <c r="D27" s="11">
        <v>0</v>
      </c>
      <c r="E27" s="20">
        <v>1902.06673346504</v>
      </c>
      <c r="F27" s="24">
        <v>0</v>
      </c>
      <c r="G27" s="11">
        <v>0</v>
      </c>
      <c r="H27" s="14">
        <v>0</v>
      </c>
      <c r="I27" s="18">
        <v>11010.500788376101</v>
      </c>
      <c r="J27" s="11">
        <v>1122016.8671428601</v>
      </c>
      <c r="K27" s="20">
        <v>1133027.36793124</v>
      </c>
      <c r="L27" s="24">
        <v>120798.94718786101</v>
      </c>
      <c r="M27" s="11">
        <v>0</v>
      </c>
      <c r="N27" s="14">
        <v>120798.94718786101</v>
      </c>
      <c r="O27" s="22">
        <v>1255728.38185256</v>
      </c>
    </row>
    <row r="28" spans="1:15" ht="15.75" thickBot="1">
      <c r="A28" s="42" t="s">
        <v>24</v>
      </c>
      <c r="B28" s="43"/>
      <c r="C28" s="10">
        <v>601867.79200000002</v>
      </c>
      <c r="D28" s="15">
        <v>6</v>
      </c>
      <c r="E28" s="21">
        <v>601873.79200000002</v>
      </c>
      <c r="F28" s="25">
        <v>0</v>
      </c>
      <c r="G28" s="15">
        <v>0</v>
      </c>
      <c r="H28" s="16">
        <v>0</v>
      </c>
      <c r="I28" s="19">
        <v>377488.73499999999</v>
      </c>
      <c r="J28" s="15">
        <v>36890.019999999997</v>
      </c>
      <c r="K28" s="21">
        <v>414378.755</v>
      </c>
      <c r="L28" s="25">
        <v>59382.39</v>
      </c>
      <c r="M28" s="15">
        <v>0</v>
      </c>
      <c r="N28" s="16">
        <v>59382.39</v>
      </c>
      <c r="O28" s="23">
        <v>1075634.9369999999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F18" sqref="F18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2.4055450922938101E-6</v>
      </c>
      <c r="D5" s="11">
        <v>0</v>
      </c>
      <c r="E5" s="20">
        <v>2.4055221547062198E-6</v>
      </c>
      <c r="F5" s="24">
        <v>0</v>
      </c>
      <c r="G5" s="11">
        <v>0</v>
      </c>
      <c r="H5" s="14">
        <v>0</v>
      </c>
      <c r="I5" s="18">
        <v>8.6819143520449806E-3</v>
      </c>
      <c r="J5" s="11">
        <v>3.2650268596793599</v>
      </c>
      <c r="K5" s="20">
        <v>2.0445281976635199E-2</v>
      </c>
      <c r="L5" s="24">
        <v>0</v>
      </c>
      <c r="M5" s="11">
        <v>5.1071288909600003</v>
      </c>
      <c r="N5" s="14">
        <v>0.38407270114943098</v>
      </c>
      <c r="O5" s="22">
        <v>4.52716616064821E-3</v>
      </c>
    </row>
    <row r="6" spans="1:15">
      <c r="A6" s="13" t="s">
        <v>2</v>
      </c>
      <c r="B6" s="17" t="s">
        <v>1</v>
      </c>
      <c r="C6" s="9">
        <v>1.52950894857593E-2</v>
      </c>
      <c r="D6" s="11">
        <v>156.42123062107299</v>
      </c>
      <c r="E6" s="20">
        <v>1.6786466578462299E-2</v>
      </c>
      <c r="F6" s="24">
        <v>0</v>
      </c>
      <c r="G6" s="11">
        <v>0</v>
      </c>
      <c r="H6" s="14">
        <v>0</v>
      </c>
      <c r="I6" s="18">
        <v>0.10983712896769</v>
      </c>
      <c r="J6" s="11">
        <v>28.7492425702982</v>
      </c>
      <c r="K6" s="20">
        <v>0.21329541130951801</v>
      </c>
      <c r="L6" s="24">
        <v>0.55090073912318505</v>
      </c>
      <c r="M6" s="11">
        <v>48.882877676300197</v>
      </c>
      <c r="N6" s="14">
        <v>4.1856225819596702</v>
      </c>
      <c r="O6" s="22">
        <v>6.1190159042066997E-2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5.2420689777601198E-2</v>
      </c>
      <c r="D9" s="11">
        <v>0</v>
      </c>
      <c r="E9" s="20">
        <v>5.2420189930740199E-2</v>
      </c>
      <c r="F9" s="24">
        <v>0</v>
      </c>
      <c r="G9" s="11">
        <v>0</v>
      </c>
      <c r="H9" s="14">
        <v>0</v>
      </c>
      <c r="I9" s="18">
        <v>0.13206492009645701</v>
      </c>
      <c r="J9" s="11">
        <v>0</v>
      </c>
      <c r="K9" s="20">
        <v>0.13158784281149799</v>
      </c>
      <c r="L9" s="24">
        <v>3.3301509013451198E-2</v>
      </c>
      <c r="M9" s="11">
        <v>0</v>
      </c>
      <c r="N9" s="14">
        <v>3.07971272380494E-2</v>
      </c>
      <c r="O9" s="22">
        <v>6.7066743977804599E-2</v>
      </c>
    </row>
    <row r="10" spans="1:15">
      <c r="A10" s="13" t="s">
        <v>0</v>
      </c>
      <c r="B10" s="17" t="s">
        <v>1</v>
      </c>
      <c r="C10" s="9">
        <v>3.11810693686729E-2</v>
      </c>
      <c r="D10" s="11">
        <v>0</v>
      </c>
      <c r="E10" s="20">
        <v>3.1180772047906799E-2</v>
      </c>
      <c r="F10" s="24">
        <v>0</v>
      </c>
      <c r="G10" s="11">
        <v>0</v>
      </c>
      <c r="H10" s="14">
        <v>0</v>
      </c>
      <c r="I10" s="18">
        <v>0.12626332290345199</v>
      </c>
      <c r="J10" s="11">
        <v>0</v>
      </c>
      <c r="K10" s="20">
        <v>0.125807203570349</v>
      </c>
      <c r="L10" s="24">
        <v>1.47697839135122</v>
      </c>
      <c r="M10" s="11">
        <v>0</v>
      </c>
      <c r="N10" s="14">
        <v>1.3659048131398499</v>
      </c>
      <c r="O10" s="22">
        <v>5.1280582738790097E-2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9.8899254177125695E-2</v>
      </c>
      <c r="D13" s="15">
        <v>156.42123062107299</v>
      </c>
      <c r="E13" s="21">
        <v>0.100389834079264</v>
      </c>
      <c r="F13" s="25">
        <v>0</v>
      </c>
      <c r="G13" s="15">
        <v>0</v>
      </c>
      <c r="H13" s="16">
        <v>0</v>
      </c>
      <c r="I13" s="19">
        <v>0.37684728631964398</v>
      </c>
      <c r="J13" s="15">
        <v>32.014269429977503</v>
      </c>
      <c r="K13" s="21">
        <v>0.491135739668001</v>
      </c>
      <c r="L13" s="25">
        <v>2.0611806394878598</v>
      </c>
      <c r="M13" s="15">
        <v>53.990006567260203</v>
      </c>
      <c r="N13" s="16">
        <v>5.9663972234870002</v>
      </c>
      <c r="O13" s="23">
        <v>0.18406465191931001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2.33599567768519E-2</v>
      </c>
      <c r="D18" s="11">
        <v>0</v>
      </c>
      <c r="E18" s="20">
        <v>2.33597340327194E-2</v>
      </c>
      <c r="F18" s="24">
        <v>0</v>
      </c>
      <c r="G18" s="11">
        <v>0</v>
      </c>
      <c r="H18" s="14">
        <v>0</v>
      </c>
      <c r="I18" s="18">
        <v>0.120294660584799</v>
      </c>
      <c r="J18" s="11">
        <v>0</v>
      </c>
      <c r="K18" s="14">
        <v>0.11986010271716099</v>
      </c>
      <c r="L18" s="24">
        <v>2.09469963570977</v>
      </c>
      <c r="M18" s="11">
        <v>4.0106845140621097</v>
      </c>
      <c r="N18" s="14">
        <v>2.2387879294070001</v>
      </c>
      <c r="O18" s="22">
        <v>4.54858544160242E-2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1.79117381967057E-2</v>
      </c>
      <c r="D20" s="11">
        <v>0</v>
      </c>
      <c r="E20" s="20">
        <v>1.7911567402957101E-2</v>
      </c>
      <c r="F20" s="24">
        <v>0</v>
      </c>
      <c r="G20" s="11">
        <v>0</v>
      </c>
      <c r="H20" s="14">
        <v>0</v>
      </c>
      <c r="I20" s="18">
        <v>7.7060020437925703E-2</v>
      </c>
      <c r="J20" s="11">
        <v>0</v>
      </c>
      <c r="K20" s="14">
        <v>7.6781645337993296E-2</v>
      </c>
      <c r="L20" s="24">
        <v>1.2981641152726999</v>
      </c>
      <c r="M20" s="11">
        <v>0</v>
      </c>
      <c r="N20" s="14">
        <v>1.2005379521322701</v>
      </c>
      <c r="O20" s="22">
        <v>3.1087693346170401E-2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4.1271694973557503E-2</v>
      </c>
      <c r="D22" s="15">
        <v>0</v>
      </c>
      <c r="E22" s="21">
        <v>4.1271301435676401E-2</v>
      </c>
      <c r="F22" s="25">
        <v>0</v>
      </c>
      <c r="G22" s="15">
        <v>0</v>
      </c>
      <c r="H22" s="16">
        <v>0</v>
      </c>
      <c r="I22" s="19">
        <v>0.19735468102272499</v>
      </c>
      <c r="J22" s="15">
        <v>0</v>
      </c>
      <c r="K22" s="16">
        <v>0.196641748055155</v>
      </c>
      <c r="L22" s="25">
        <v>3.3928637509824702</v>
      </c>
      <c r="M22" s="15">
        <v>4.0106845140621097</v>
      </c>
      <c r="N22" s="16">
        <v>3.4393258815392702</v>
      </c>
      <c r="O22" s="23">
        <v>7.6573547762194494E-2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209745</v>
      </c>
      <c r="D26" s="11">
        <v>2</v>
      </c>
      <c r="E26" s="20">
        <v>209747</v>
      </c>
      <c r="F26" s="24">
        <v>0</v>
      </c>
      <c r="G26" s="11">
        <v>0</v>
      </c>
      <c r="H26" s="14">
        <v>0</v>
      </c>
      <c r="I26" s="18">
        <v>47717</v>
      </c>
      <c r="J26" s="11">
        <v>173</v>
      </c>
      <c r="K26" s="20">
        <v>47890</v>
      </c>
      <c r="L26" s="24">
        <v>455</v>
      </c>
      <c r="M26" s="11">
        <v>37</v>
      </c>
      <c r="N26" s="14">
        <v>492</v>
      </c>
      <c r="O26" s="22">
        <v>258129</v>
      </c>
    </row>
    <row r="27" spans="1:15">
      <c r="A27" s="40" t="s">
        <v>25</v>
      </c>
      <c r="B27" s="41"/>
      <c r="C27" s="9">
        <v>1834.08562198444</v>
      </c>
      <c r="D27" s="11">
        <v>1359.99</v>
      </c>
      <c r="E27" s="20">
        <v>3194.0756219844402</v>
      </c>
      <c r="F27" s="24">
        <v>0</v>
      </c>
      <c r="G27" s="11">
        <v>0</v>
      </c>
      <c r="H27" s="14">
        <v>0</v>
      </c>
      <c r="I27" s="18">
        <v>10456.777422663199</v>
      </c>
      <c r="J27" s="11">
        <v>1454357.1085488901</v>
      </c>
      <c r="K27" s="20">
        <v>1464813.8859715499</v>
      </c>
      <c r="L27" s="24">
        <v>94996.529493975904</v>
      </c>
      <c r="M27" s="11">
        <v>3542990.3804615401</v>
      </c>
      <c r="N27" s="14">
        <v>3637986.9099555202</v>
      </c>
      <c r="O27" s="22">
        <v>5105994.8715490503</v>
      </c>
    </row>
    <row r="28" spans="1:15" ht="15.75" thickBot="1">
      <c r="A28" s="42" t="s">
        <v>24</v>
      </c>
      <c r="B28" s="43"/>
      <c r="C28" s="10">
        <v>1232204.243</v>
      </c>
      <c r="D28" s="15">
        <v>1195</v>
      </c>
      <c r="E28" s="21">
        <v>1233399.243</v>
      </c>
      <c r="F28" s="25">
        <v>0</v>
      </c>
      <c r="G28" s="15">
        <v>0</v>
      </c>
      <c r="H28" s="16">
        <v>0</v>
      </c>
      <c r="I28" s="19">
        <v>530191.05299999996</v>
      </c>
      <c r="J28" s="15">
        <v>230533.36</v>
      </c>
      <c r="K28" s="21">
        <v>760724.41299999994</v>
      </c>
      <c r="L28" s="25">
        <v>33907.53</v>
      </c>
      <c r="M28" s="15">
        <v>49929.2</v>
      </c>
      <c r="N28" s="16">
        <v>83836.73</v>
      </c>
      <c r="O28" s="23">
        <v>2077960.3859999999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E11" sqref="E11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3.72691063921885E-2</v>
      </c>
      <c r="D5" s="11">
        <v>0</v>
      </c>
      <c r="E5" s="20">
        <v>3.7268997483156402E-2</v>
      </c>
      <c r="F5" s="24">
        <v>0</v>
      </c>
      <c r="G5" s="11">
        <v>0</v>
      </c>
      <c r="H5" s="14">
        <v>0</v>
      </c>
      <c r="I5" s="18">
        <v>7.0032502272139002E-2</v>
      </c>
      <c r="J5" s="11">
        <v>13.3751535327808</v>
      </c>
      <c r="K5" s="20">
        <v>0.13187107149885599</v>
      </c>
      <c r="L5" s="24">
        <v>0.65253673870279605</v>
      </c>
      <c r="M5" s="11">
        <v>25.8238716133196</v>
      </c>
      <c r="N5" s="14">
        <v>3.2632622736434902</v>
      </c>
      <c r="O5" s="22">
        <v>5.6389676426579001E-2</v>
      </c>
    </row>
    <row r="6" spans="1:15">
      <c r="A6" s="13" t="s">
        <v>2</v>
      </c>
      <c r="B6" s="17" t="s">
        <v>1</v>
      </c>
      <c r="C6" s="9">
        <v>3.3258320820598701E-2</v>
      </c>
      <c r="D6" s="11">
        <v>0</v>
      </c>
      <c r="E6" s="20">
        <v>3.3258223632018698E-2</v>
      </c>
      <c r="F6" s="24">
        <v>0</v>
      </c>
      <c r="G6" s="11">
        <v>0</v>
      </c>
      <c r="H6" s="14">
        <v>0</v>
      </c>
      <c r="I6" s="18">
        <v>9.8184538835152296E-2</v>
      </c>
      <c r="J6" s="11">
        <v>7.7196007169811303</v>
      </c>
      <c r="K6" s="20">
        <v>0.133606799997393</v>
      </c>
      <c r="L6" s="24">
        <v>2.3905011765197099</v>
      </c>
      <c r="M6" s="11">
        <v>34.221371890659697</v>
      </c>
      <c r="N6" s="14">
        <v>5.6919417789647602</v>
      </c>
      <c r="O6" s="22">
        <v>5.6343898539728002E-2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7.8034589737582802E-2</v>
      </c>
      <c r="D9" s="11">
        <v>0</v>
      </c>
      <c r="E9" s="20">
        <v>7.8034361702288904E-2</v>
      </c>
      <c r="F9" s="24">
        <v>0</v>
      </c>
      <c r="G9" s="11">
        <v>0</v>
      </c>
      <c r="H9" s="14">
        <v>0</v>
      </c>
      <c r="I9" s="18">
        <v>0.240456454794296</v>
      </c>
      <c r="J9" s="11">
        <v>0</v>
      </c>
      <c r="K9" s="20">
        <v>0.23933887885555</v>
      </c>
      <c r="L9" s="24">
        <v>1.6427748219104199</v>
      </c>
      <c r="M9" s="11">
        <v>0</v>
      </c>
      <c r="N9" s="14">
        <v>1.4723891750195199</v>
      </c>
      <c r="O9" s="22">
        <v>0.105489931838137</v>
      </c>
    </row>
    <row r="10" spans="1:15">
      <c r="A10" s="13" t="s">
        <v>0</v>
      </c>
      <c r="B10" s="17" t="s">
        <v>1</v>
      </c>
      <c r="C10" s="9">
        <v>3.2890176161781103E-2</v>
      </c>
      <c r="D10" s="11">
        <v>0</v>
      </c>
      <c r="E10" s="20">
        <v>3.2890080049005802E-2</v>
      </c>
      <c r="F10" s="24">
        <v>0</v>
      </c>
      <c r="G10" s="11">
        <v>0</v>
      </c>
      <c r="H10" s="14">
        <v>0</v>
      </c>
      <c r="I10" s="18">
        <v>0.10114819627867699</v>
      </c>
      <c r="J10" s="11">
        <v>0</v>
      </c>
      <c r="K10" s="20">
        <v>0.100678087083624</v>
      </c>
      <c r="L10" s="24">
        <v>0.97266334926159603</v>
      </c>
      <c r="M10" s="11">
        <v>0</v>
      </c>
      <c r="N10" s="14">
        <v>0.87178045785090197</v>
      </c>
      <c r="O10" s="22">
        <v>4.4745245255218398E-2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0.18145219311215099</v>
      </c>
      <c r="D13" s="15">
        <v>0</v>
      </c>
      <c r="E13" s="21">
        <v>0.18145166286646999</v>
      </c>
      <c r="F13" s="25">
        <v>0</v>
      </c>
      <c r="G13" s="15">
        <v>0</v>
      </c>
      <c r="H13" s="16">
        <v>0</v>
      </c>
      <c r="I13" s="19">
        <v>0.50982169218026496</v>
      </c>
      <c r="J13" s="15">
        <v>21.094754249761898</v>
      </c>
      <c r="K13" s="21">
        <v>0.60549483743542298</v>
      </c>
      <c r="L13" s="25">
        <v>5.65847608639453</v>
      </c>
      <c r="M13" s="15">
        <v>60.0452435039793</v>
      </c>
      <c r="N13" s="16">
        <v>11.299373685478701</v>
      </c>
      <c r="O13" s="23">
        <v>0.26296875205966203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2.6143308116048099E-2</v>
      </c>
      <c r="D18" s="11">
        <v>0</v>
      </c>
      <c r="E18" s="20">
        <v>2.6143231719196702E-2</v>
      </c>
      <c r="F18" s="24">
        <v>0</v>
      </c>
      <c r="G18" s="11">
        <v>0</v>
      </c>
      <c r="H18" s="14">
        <v>0</v>
      </c>
      <c r="I18" s="18">
        <v>7.91912541099071E-2</v>
      </c>
      <c r="J18" s="11">
        <v>17.343323509609299</v>
      </c>
      <c r="K18" s="14">
        <v>0.15943022639530899</v>
      </c>
      <c r="L18" s="24">
        <v>1.8962295839175001</v>
      </c>
      <c r="M18" s="11">
        <v>0</v>
      </c>
      <c r="N18" s="14">
        <v>1.6995560654289901</v>
      </c>
      <c r="O18" s="22">
        <v>4.9483558502866301E-2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1.40903375296824E-2</v>
      </c>
      <c r="D20" s="11">
        <v>0</v>
      </c>
      <c r="E20" s="20">
        <v>1.4090296354425699E-2</v>
      </c>
      <c r="F20" s="24">
        <v>0</v>
      </c>
      <c r="G20" s="11">
        <v>0</v>
      </c>
      <c r="H20" s="14">
        <v>0</v>
      </c>
      <c r="I20" s="18">
        <v>8.87683971430238E-2</v>
      </c>
      <c r="J20" s="11">
        <v>0</v>
      </c>
      <c r="K20" s="14">
        <v>8.8355825873714294E-2</v>
      </c>
      <c r="L20" s="24">
        <v>0.55031042540951602</v>
      </c>
      <c r="M20" s="11">
        <v>0</v>
      </c>
      <c r="N20" s="14">
        <v>0.493233218860192</v>
      </c>
      <c r="O20" s="22">
        <v>2.65270760618933E-2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4.0233645645730502E-2</v>
      </c>
      <c r="D22" s="15">
        <v>0</v>
      </c>
      <c r="E22" s="21">
        <v>4.0233528073622501E-2</v>
      </c>
      <c r="F22" s="25">
        <v>0</v>
      </c>
      <c r="G22" s="15">
        <v>0</v>
      </c>
      <c r="H22" s="16">
        <v>0</v>
      </c>
      <c r="I22" s="19">
        <v>0.167959651252931</v>
      </c>
      <c r="J22" s="15">
        <v>17.343323509609299</v>
      </c>
      <c r="K22" s="16">
        <v>0.247786052269023</v>
      </c>
      <c r="L22" s="25">
        <v>2.4465400093270202</v>
      </c>
      <c r="M22" s="15">
        <v>0</v>
      </c>
      <c r="N22" s="16">
        <v>2.1927892842891898</v>
      </c>
      <c r="O22" s="23">
        <v>7.6010634564759594E-2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342203</v>
      </c>
      <c r="D26" s="11">
        <v>1</v>
      </c>
      <c r="E26" s="20">
        <v>342204</v>
      </c>
      <c r="F26" s="24">
        <v>3</v>
      </c>
      <c r="G26" s="11">
        <v>0</v>
      </c>
      <c r="H26" s="14">
        <v>3</v>
      </c>
      <c r="I26" s="18">
        <v>64676</v>
      </c>
      <c r="J26" s="11">
        <v>302</v>
      </c>
      <c r="K26" s="20">
        <v>64978</v>
      </c>
      <c r="L26" s="24">
        <v>458</v>
      </c>
      <c r="M26" s="11">
        <v>53</v>
      </c>
      <c r="N26" s="14">
        <v>511</v>
      </c>
      <c r="O26" s="22">
        <v>407696</v>
      </c>
    </row>
    <row r="27" spans="1:15">
      <c r="A27" s="40" t="s">
        <v>25</v>
      </c>
      <c r="B27" s="41"/>
      <c r="C27" s="9">
        <v>1931.6221349694699</v>
      </c>
      <c r="D27" s="11">
        <v>12618.72</v>
      </c>
      <c r="E27" s="20">
        <v>14550.3421349695</v>
      </c>
      <c r="F27" s="24">
        <v>1563.674</v>
      </c>
      <c r="G27" s="11">
        <v>0</v>
      </c>
      <c r="H27" s="14">
        <v>1563.674</v>
      </c>
      <c r="I27" s="18">
        <v>11621.407060327499</v>
      </c>
      <c r="J27" s="11">
        <v>1507739.38856291</v>
      </c>
      <c r="K27" s="20">
        <v>1519360.7956232401</v>
      </c>
      <c r="L27" s="24">
        <v>182958.15962432401</v>
      </c>
      <c r="M27" s="11">
        <v>3800447.7279230799</v>
      </c>
      <c r="N27" s="14">
        <v>3983405.8875473998</v>
      </c>
      <c r="O27" s="22">
        <v>5518880.6993056098</v>
      </c>
    </row>
    <row r="28" spans="1:15" ht="15.75" thickBot="1">
      <c r="A28" s="42" t="s">
        <v>24</v>
      </c>
      <c r="B28" s="43"/>
      <c r="C28" s="10">
        <v>2017605.5279999999</v>
      </c>
      <c r="D28" s="15">
        <v>720</v>
      </c>
      <c r="E28" s="21">
        <v>2018325.5279999999</v>
      </c>
      <c r="F28" s="25">
        <v>34.51</v>
      </c>
      <c r="G28" s="15">
        <v>0</v>
      </c>
      <c r="H28" s="16">
        <v>34.51</v>
      </c>
      <c r="I28" s="19">
        <v>631352.68900000094</v>
      </c>
      <c r="J28" s="15">
        <v>300458.59999999998</v>
      </c>
      <c r="K28" s="21">
        <v>931811.28900000104</v>
      </c>
      <c r="L28" s="25">
        <v>39751.86</v>
      </c>
      <c r="M28" s="15">
        <v>84452.2</v>
      </c>
      <c r="N28" s="16">
        <v>124204.06</v>
      </c>
      <c r="O28" s="23">
        <v>3074375.3870000001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H25" sqref="H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4.5144671255216498E-2</v>
      </c>
      <c r="D5" s="11">
        <v>0.28317636188186202</v>
      </c>
      <c r="E5" s="20">
        <v>4.5162007867789497E-2</v>
      </c>
      <c r="F5" s="24">
        <v>0</v>
      </c>
      <c r="G5" s="11">
        <v>0</v>
      </c>
      <c r="H5" s="14">
        <v>0</v>
      </c>
      <c r="I5" s="18">
        <v>0.11642920251205199</v>
      </c>
      <c r="J5" s="11">
        <v>0.98687801077966997</v>
      </c>
      <c r="K5" s="20">
        <v>0.12511844630736799</v>
      </c>
      <c r="L5" s="24">
        <v>0.16245279554536499</v>
      </c>
      <c r="M5" s="11">
        <v>83.129231021468897</v>
      </c>
      <c r="N5" s="14">
        <v>23.6903451282699</v>
      </c>
      <c r="O5" s="22">
        <v>6.4760357123301304E-2</v>
      </c>
    </row>
    <row r="6" spans="1:15">
      <c r="A6" s="13" t="s">
        <v>2</v>
      </c>
      <c r="B6" s="17" t="s">
        <v>1</v>
      </c>
      <c r="C6" s="9">
        <v>5.2383131549116703E-2</v>
      </c>
      <c r="D6" s="11">
        <v>0.25278957663277801</v>
      </c>
      <c r="E6" s="20">
        <v>5.2397727794206497E-2</v>
      </c>
      <c r="F6" s="24">
        <v>0</v>
      </c>
      <c r="G6" s="11">
        <v>0</v>
      </c>
      <c r="H6" s="14">
        <v>0</v>
      </c>
      <c r="I6" s="18">
        <v>0.28676347554368398</v>
      </c>
      <c r="J6" s="11">
        <v>17.250237882364299</v>
      </c>
      <c r="K6" s="20">
        <v>0.45610113599705998</v>
      </c>
      <c r="L6" s="24">
        <v>1.08367322856822</v>
      </c>
      <c r="M6" s="11">
        <v>40.400461622724201</v>
      </c>
      <c r="N6" s="14">
        <v>12.233210235866199</v>
      </c>
      <c r="O6" s="22">
        <v>0.11008561609058901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1.86399668985213E-2</v>
      </c>
      <c r="D9" s="11">
        <v>0</v>
      </c>
      <c r="E9" s="20">
        <v>1.86386092898616E-2</v>
      </c>
      <c r="F9" s="24">
        <v>0</v>
      </c>
      <c r="G9" s="11">
        <v>0</v>
      </c>
      <c r="H9" s="14">
        <v>0</v>
      </c>
      <c r="I9" s="18">
        <v>0.14504666873290001</v>
      </c>
      <c r="J9" s="11">
        <v>0</v>
      </c>
      <c r="K9" s="20">
        <v>0.14359874226743999</v>
      </c>
      <c r="L9" s="24">
        <v>0.51704281816967501</v>
      </c>
      <c r="M9" s="11">
        <v>0</v>
      </c>
      <c r="N9" s="14">
        <v>0.37041873540514098</v>
      </c>
      <c r="O9" s="22">
        <v>3.5178013978468002E-2</v>
      </c>
    </row>
    <row r="10" spans="1:15">
      <c r="A10" s="13" t="s">
        <v>0</v>
      </c>
      <c r="B10" s="17" t="s">
        <v>1</v>
      </c>
      <c r="C10" s="9">
        <v>8.3101580138654103E-3</v>
      </c>
      <c r="D10" s="11">
        <v>0</v>
      </c>
      <c r="E10" s="20">
        <v>8.3095527583654898E-3</v>
      </c>
      <c r="F10" s="24">
        <v>0</v>
      </c>
      <c r="G10" s="11">
        <v>0</v>
      </c>
      <c r="H10" s="14">
        <v>0</v>
      </c>
      <c r="I10" s="18">
        <v>8.5998645561819798E-2</v>
      </c>
      <c r="J10" s="11">
        <v>0</v>
      </c>
      <c r="K10" s="20">
        <v>8.5140165212078303E-2</v>
      </c>
      <c r="L10" s="24">
        <v>0</v>
      </c>
      <c r="M10" s="11">
        <v>0</v>
      </c>
      <c r="N10" s="14">
        <v>0</v>
      </c>
      <c r="O10" s="22">
        <v>1.8392588721264001E-2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0.12447792771672</v>
      </c>
      <c r="D13" s="15">
        <v>0.53596593851464003</v>
      </c>
      <c r="E13" s="21">
        <v>0.124507897710223</v>
      </c>
      <c r="F13" s="25">
        <v>0</v>
      </c>
      <c r="G13" s="15">
        <v>0</v>
      </c>
      <c r="H13" s="16">
        <v>0</v>
      </c>
      <c r="I13" s="19">
        <v>0.63423799235045597</v>
      </c>
      <c r="J13" s="15">
        <v>18.237115893144001</v>
      </c>
      <c r="K13" s="21">
        <v>0.80995848978394702</v>
      </c>
      <c r="L13" s="25">
        <v>1.7631688422832601</v>
      </c>
      <c r="M13" s="15">
        <v>123.52969264419301</v>
      </c>
      <c r="N13" s="16">
        <v>36.293974099541302</v>
      </c>
      <c r="O13" s="23">
        <v>0.22841657591362199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2.8206063000779699E-2</v>
      </c>
      <c r="D18" s="11">
        <v>0</v>
      </c>
      <c r="E18" s="20">
        <v>2.8204008662615E-2</v>
      </c>
      <c r="F18" s="24">
        <v>0</v>
      </c>
      <c r="G18" s="11">
        <v>0</v>
      </c>
      <c r="H18" s="14">
        <v>0</v>
      </c>
      <c r="I18" s="18">
        <v>4.8470385861572998E-2</v>
      </c>
      <c r="J18" s="11">
        <v>0</v>
      </c>
      <c r="K18" s="14">
        <v>4.7986530871361198E-2</v>
      </c>
      <c r="L18" s="24">
        <v>0.74145889347898897</v>
      </c>
      <c r="M18" s="11">
        <v>33.938530424666801</v>
      </c>
      <c r="N18" s="14">
        <v>10.155553805308401</v>
      </c>
      <c r="O18" s="22">
        <v>3.4697925962556601E-2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1.4610420610904701E-2</v>
      </c>
      <c r="D20" s="11">
        <v>0</v>
      </c>
      <c r="E20" s="20">
        <v>1.46093564870438E-2</v>
      </c>
      <c r="F20" s="24">
        <v>0</v>
      </c>
      <c r="G20" s="11">
        <v>0</v>
      </c>
      <c r="H20" s="14">
        <v>0</v>
      </c>
      <c r="I20" s="18">
        <v>4.8031254033908302E-2</v>
      </c>
      <c r="J20" s="11">
        <v>0</v>
      </c>
      <c r="K20" s="14">
        <v>4.7551782671398202E-2</v>
      </c>
      <c r="L20" s="24">
        <v>0</v>
      </c>
      <c r="M20" s="11">
        <v>0</v>
      </c>
      <c r="N20" s="14">
        <v>0</v>
      </c>
      <c r="O20" s="22">
        <v>1.89268504231003E-2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4.28164836116844E-2</v>
      </c>
      <c r="D22" s="15">
        <v>0</v>
      </c>
      <c r="E22" s="21">
        <v>4.2813365149658798E-2</v>
      </c>
      <c r="F22" s="25">
        <v>0</v>
      </c>
      <c r="G22" s="15">
        <v>0</v>
      </c>
      <c r="H22" s="16">
        <v>0</v>
      </c>
      <c r="I22" s="19">
        <v>9.65016398954813E-2</v>
      </c>
      <c r="J22" s="15">
        <v>0</v>
      </c>
      <c r="K22" s="16">
        <v>9.5538313542759407E-2</v>
      </c>
      <c r="L22" s="25">
        <v>0.74145889347898897</v>
      </c>
      <c r="M22" s="15">
        <v>33.938530424666801</v>
      </c>
      <c r="N22" s="16">
        <v>10.155553805308401</v>
      </c>
      <c r="O22" s="23">
        <v>5.3624776385656901E-2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151019</v>
      </c>
      <c r="D26" s="11">
        <v>11</v>
      </c>
      <c r="E26" s="20">
        <v>151030</v>
      </c>
      <c r="F26" s="24">
        <v>24</v>
      </c>
      <c r="G26" s="11">
        <v>0</v>
      </c>
      <c r="H26" s="14">
        <v>24</v>
      </c>
      <c r="I26" s="18">
        <v>22612</v>
      </c>
      <c r="J26" s="11">
        <v>228</v>
      </c>
      <c r="K26" s="20">
        <v>22840</v>
      </c>
      <c r="L26" s="24">
        <v>48</v>
      </c>
      <c r="M26" s="11">
        <v>19</v>
      </c>
      <c r="N26" s="14">
        <v>67</v>
      </c>
      <c r="O26" s="22">
        <v>173961</v>
      </c>
    </row>
    <row r="27" spans="1:15">
      <c r="A27" s="40" t="s">
        <v>25</v>
      </c>
      <c r="B27" s="41"/>
      <c r="C27" s="9">
        <v>2750.80481185182</v>
      </c>
      <c r="D27" s="11">
        <v>884528.06527272705</v>
      </c>
      <c r="E27" s="20">
        <v>887278.87008457899</v>
      </c>
      <c r="F27" s="24">
        <v>2475.99784</v>
      </c>
      <c r="G27" s="11">
        <v>0</v>
      </c>
      <c r="H27" s="14">
        <v>2475.99784</v>
      </c>
      <c r="I27" s="18">
        <v>15925.697888525099</v>
      </c>
      <c r="J27" s="11">
        <v>1794543.23393444</v>
      </c>
      <c r="K27" s="20">
        <v>1810468.93182297</v>
      </c>
      <c r="L27" s="24">
        <v>124357.79219697</v>
      </c>
      <c r="M27" s="11">
        <v>2520075.71</v>
      </c>
      <c r="N27" s="14">
        <v>2644433.5021969699</v>
      </c>
      <c r="O27" s="22">
        <v>5344657.3019445101</v>
      </c>
    </row>
    <row r="28" spans="1:15" ht="15.75" thickBot="1">
      <c r="A28" s="42" t="s">
        <v>24</v>
      </c>
      <c r="B28" s="43"/>
      <c r="C28" s="10">
        <v>971421.201</v>
      </c>
      <c r="D28" s="15">
        <v>7332.2</v>
      </c>
      <c r="E28" s="21">
        <v>978753.40099999995</v>
      </c>
      <c r="F28" s="25">
        <v>123.91</v>
      </c>
      <c r="G28" s="15">
        <v>0</v>
      </c>
      <c r="H28" s="16">
        <v>123.91</v>
      </c>
      <c r="I28" s="19">
        <v>327128.935</v>
      </c>
      <c r="J28" s="15">
        <v>302016.53000000003</v>
      </c>
      <c r="K28" s="21">
        <v>629145.46499999997</v>
      </c>
      <c r="L28" s="25">
        <v>4320.3</v>
      </c>
      <c r="M28" s="15">
        <v>21627.42</v>
      </c>
      <c r="N28" s="16">
        <v>25947.72</v>
      </c>
      <c r="O28" s="23">
        <v>1633970.496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I25" sqref="I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0.104718656788146</v>
      </c>
      <c r="D3" s="11">
        <v>1.29999054963877</v>
      </c>
      <c r="E3" s="20">
        <v>0.106583385990659</v>
      </c>
      <c r="F3" s="24">
        <v>0.101240530821948</v>
      </c>
      <c r="G3" s="11">
        <v>2.54423934392775</v>
      </c>
      <c r="H3" s="14">
        <v>0.30903583216657998</v>
      </c>
      <c r="I3" s="18">
        <v>0.50833182148412204</v>
      </c>
      <c r="J3" s="11">
        <v>27.797068359871801</v>
      </c>
      <c r="K3" s="20">
        <v>1.1400584571944301</v>
      </c>
      <c r="L3" s="24">
        <v>33.358115982459097</v>
      </c>
      <c r="M3" s="11">
        <v>161.216473238839</v>
      </c>
      <c r="N3" s="14">
        <v>125.191716690852</v>
      </c>
      <c r="O3" s="22">
        <v>0.63155651615733599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8.0292407256010695E-2</v>
      </c>
      <c r="D5" s="11">
        <v>1.7265999575058399</v>
      </c>
      <c r="E5" s="20">
        <v>8.2860791724541194E-2</v>
      </c>
      <c r="F5" s="24">
        <v>0.33050194589425202</v>
      </c>
      <c r="G5" s="11">
        <v>10.7173986973766</v>
      </c>
      <c r="H5" s="14">
        <v>1.2139851178594101</v>
      </c>
      <c r="I5" s="18">
        <v>0.227139699042441</v>
      </c>
      <c r="J5" s="11">
        <v>20.987754261544602</v>
      </c>
      <c r="K5" s="20">
        <v>0.70774213273880304</v>
      </c>
      <c r="L5" s="24">
        <v>7.8931767396720698</v>
      </c>
      <c r="M5" s="11">
        <v>232.02516132951601</v>
      </c>
      <c r="N5" s="14">
        <v>168.87481001320899</v>
      </c>
      <c r="O5" s="22">
        <v>0.68364905822792799</v>
      </c>
    </row>
    <row r="6" spans="1:15">
      <c r="A6" s="13" t="s">
        <v>2</v>
      </c>
      <c r="B6" s="17" t="s">
        <v>1</v>
      </c>
      <c r="C6" s="9">
        <v>3.9126185671878401E-2</v>
      </c>
      <c r="D6" s="11">
        <v>5.1081448027126101E-2</v>
      </c>
      <c r="E6" s="20">
        <v>3.9144836931872803E-2</v>
      </c>
      <c r="F6" s="24">
        <v>7.0601869446113301E-4</v>
      </c>
      <c r="G6" s="11">
        <v>0</v>
      </c>
      <c r="H6" s="14">
        <v>6.45966529644899E-4</v>
      </c>
      <c r="I6" s="18">
        <v>0.119065052284148</v>
      </c>
      <c r="J6" s="11">
        <v>3.9755379639628199</v>
      </c>
      <c r="K6" s="20">
        <v>0.20834132400803601</v>
      </c>
      <c r="L6" s="24">
        <v>0.48857942104611801</v>
      </c>
      <c r="M6" s="11">
        <v>23.186135647211199</v>
      </c>
      <c r="N6" s="14">
        <v>16.790981237067701</v>
      </c>
      <c r="O6" s="22">
        <v>0.113661464698257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5.5293281470969902E-2</v>
      </c>
      <c r="D9" s="11">
        <v>0</v>
      </c>
      <c r="E9" s="20">
        <v>5.52070190922773E-2</v>
      </c>
      <c r="F9" s="24">
        <v>0.119661438773615</v>
      </c>
      <c r="G9" s="11">
        <v>0</v>
      </c>
      <c r="H9" s="14">
        <v>0.10948333938367499</v>
      </c>
      <c r="I9" s="18">
        <v>0.220587649670067</v>
      </c>
      <c r="J9" s="11">
        <v>0</v>
      </c>
      <c r="K9" s="20">
        <v>0.21548110713705901</v>
      </c>
      <c r="L9" s="24">
        <v>15.0363654983005</v>
      </c>
      <c r="M9" s="11">
        <v>0</v>
      </c>
      <c r="N9" s="14">
        <v>4.2365741126851404</v>
      </c>
      <c r="O9" s="22">
        <v>9.0902073608651004E-2</v>
      </c>
    </row>
    <row r="10" spans="1:15">
      <c r="A10" s="13" t="s">
        <v>0</v>
      </c>
      <c r="B10" s="17" t="s">
        <v>1</v>
      </c>
      <c r="C10" s="9">
        <v>1.35418027096381E-2</v>
      </c>
      <c r="D10" s="11">
        <v>0</v>
      </c>
      <c r="E10" s="20">
        <v>1.3520676307253499E-2</v>
      </c>
      <c r="F10" s="24">
        <v>0.10672901649430799</v>
      </c>
      <c r="G10" s="11">
        <v>0</v>
      </c>
      <c r="H10" s="14">
        <v>9.7650916240768895E-2</v>
      </c>
      <c r="I10" s="18">
        <v>5.6327703534455001E-2</v>
      </c>
      <c r="J10" s="11">
        <v>0</v>
      </c>
      <c r="K10" s="20">
        <v>5.5023732916355803E-2</v>
      </c>
      <c r="L10" s="24">
        <v>0</v>
      </c>
      <c r="M10" s="11">
        <v>0</v>
      </c>
      <c r="N10" s="14">
        <v>0</v>
      </c>
      <c r="O10" s="22">
        <v>1.9677037462488299E-2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0.29297233389664301</v>
      </c>
      <c r="D13" s="15">
        <v>3.07767195517174</v>
      </c>
      <c r="E13" s="21">
        <v>0.29731671004660298</v>
      </c>
      <c r="F13" s="25">
        <v>0.658838950678584</v>
      </c>
      <c r="G13" s="15">
        <v>13.2616380413043</v>
      </c>
      <c r="H13" s="16">
        <v>1.73080117218008</v>
      </c>
      <c r="I13" s="19">
        <v>1.13145192601523</v>
      </c>
      <c r="J13" s="15">
        <v>52.760360585379203</v>
      </c>
      <c r="K13" s="21">
        <v>2.32664675399469</v>
      </c>
      <c r="L13" s="25">
        <v>56.776237641477898</v>
      </c>
      <c r="M13" s="15">
        <v>416.427770215566</v>
      </c>
      <c r="N13" s="16">
        <v>315.09408205381402</v>
      </c>
      <c r="O13" s="23">
        <v>1.5394461501546599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7.5876034727197006E-2</v>
      </c>
      <c r="D18" s="11">
        <v>6.6883442162076197</v>
      </c>
      <c r="E18" s="20">
        <v>8.6192066244752202E-2</v>
      </c>
      <c r="F18" s="24">
        <v>0.33447704007385498</v>
      </c>
      <c r="G18" s="11">
        <v>12.164404287324199</v>
      </c>
      <c r="H18" s="14">
        <v>1.3407007369664099</v>
      </c>
      <c r="I18" s="18">
        <v>0.26560877224985602</v>
      </c>
      <c r="J18" s="11">
        <v>9.9823219088247708</v>
      </c>
      <c r="K18" s="14">
        <v>0.49054796983035798</v>
      </c>
      <c r="L18" s="24">
        <v>8.2257684163283091</v>
      </c>
      <c r="M18" s="11">
        <v>69.476806332869998</v>
      </c>
      <c r="N18" s="14">
        <v>52.219008120818998</v>
      </c>
      <c r="O18" s="22">
        <v>0.30475034908151599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2.45806074286034E-2</v>
      </c>
      <c r="D20" s="11">
        <v>0</v>
      </c>
      <c r="E20" s="20">
        <v>2.45422595206824E-2</v>
      </c>
      <c r="F20" s="24">
        <v>1.6490351238960199E-2</v>
      </c>
      <c r="G20" s="11">
        <v>0</v>
      </c>
      <c r="H20" s="14">
        <v>1.5087723662313E-2</v>
      </c>
      <c r="I20" s="18">
        <v>0.20460649105710699</v>
      </c>
      <c r="J20" s="11">
        <v>0</v>
      </c>
      <c r="K20" s="14">
        <v>0.19986990788631201</v>
      </c>
      <c r="L20" s="24">
        <v>0</v>
      </c>
      <c r="M20" s="11">
        <v>0</v>
      </c>
      <c r="N20" s="14">
        <v>0</v>
      </c>
      <c r="O20" s="22">
        <v>4.95445991205695E-2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0.1004566421558</v>
      </c>
      <c r="D22" s="15">
        <v>6.6883442162076197</v>
      </c>
      <c r="E22" s="21">
        <v>0.110734325765435</v>
      </c>
      <c r="F22" s="25">
        <v>0.35096739131281501</v>
      </c>
      <c r="G22" s="15">
        <v>12.164404287324199</v>
      </c>
      <c r="H22" s="16">
        <v>1.35578846062873</v>
      </c>
      <c r="I22" s="19">
        <v>0.470215263306964</v>
      </c>
      <c r="J22" s="15">
        <v>9.9823219088247708</v>
      </c>
      <c r="K22" s="16">
        <v>0.69041787771666996</v>
      </c>
      <c r="L22" s="25">
        <v>8.2257684163283091</v>
      </c>
      <c r="M22" s="15">
        <v>69.476806332869998</v>
      </c>
      <c r="N22" s="16">
        <v>52.219008120818998</v>
      </c>
      <c r="O22" s="23">
        <v>0.35429494820208501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122238</v>
      </c>
      <c r="D26" s="11">
        <v>191</v>
      </c>
      <c r="E26" s="20">
        <v>122429</v>
      </c>
      <c r="F26" s="24">
        <v>398</v>
      </c>
      <c r="G26" s="11">
        <v>37</v>
      </c>
      <c r="H26" s="14">
        <v>435</v>
      </c>
      <c r="I26" s="18">
        <v>20128</v>
      </c>
      <c r="J26" s="11">
        <v>477</v>
      </c>
      <c r="K26" s="20">
        <v>20605</v>
      </c>
      <c r="L26" s="24">
        <v>122</v>
      </c>
      <c r="M26" s="11">
        <v>311</v>
      </c>
      <c r="N26" s="14">
        <v>433</v>
      </c>
      <c r="O26" s="22">
        <v>143902</v>
      </c>
    </row>
    <row r="27" spans="1:15">
      <c r="A27" s="40" t="s">
        <v>25</v>
      </c>
      <c r="B27" s="41"/>
      <c r="C27" s="9">
        <v>1765.1728354081899</v>
      </c>
      <c r="D27" s="11">
        <v>24920.8357936508</v>
      </c>
      <c r="E27" s="20">
        <v>26686.008629059001</v>
      </c>
      <c r="F27" s="24">
        <v>2983.75003539823</v>
      </c>
      <c r="G27" s="11">
        <v>48184.334689655203</v>
      </c>
      <c r="H27" s="14">
        <v>51168.084725053399</v>
      </c>
      <c r="I27" s="18">
        <v>9874.6117365913597</v>
      </c>
      <c r="J27" s="11">
        <v>316404.32813157898</v>
      </c>
      <c r="K27" s="20">
        <v>326278.93986817001</v>
      </c>
      <c r="L27" s="24">
        <v>319408.70286029403</v>
      </c>
      <c r="M27" s="11">
        <v>1962043.1297200001</v>
      </c>
      <c r="N27" s="14">
        <v>2281451.8325802898</v>
      </c>
      <c r="O27" s="22">
        <v>2685584.86580258</v>
      </c>
    </row>
    <row r="28" spans="1:15" ht="15.75" thickBot="1">
      <c r="A28" s="42" t="s">
        <v>24</v>
      </c>
      <c r="B28" s="43"/>
      <c r="C28" s="10">
        <v>720119.82400000002</v>
      </c>
      <c r="D28" s="15">
        <v>11268.67</v>
      </c>
      <c r="E28" s="21">
        <v>731388.49399999995</v>
      </c>
      <c r="F28" s="25">
        <v>2217.54</v>
      </c>
      <c r="G28" s="15">
        <v>2705.5</v>
      </c>
      <c r="H28" s="16">
        <v>4923.04</v>
      </c>
      <c r="I28" s="19">
        <v>193732.38399999999</v>
      </c>
      <c r="J28" s="15">
        <v>196410.14</v>
      </c>
      <c r="K28" s="21">
        <v>390142.52399999998</v>
      </c>
      <c r="L28" s="25">
        <v>23671.358</v>
      </c>
      <c r="M28" s="15">
        <v>319063.08</v>
      </c>
      <c r="N28" s="16">
        <v>342734.43800000002</v>
      </c>
      <c r="O28" s="23">
        <v>1469188.496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J25" sqref="J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2.10155106516197E-2</v>
      </c>
      <c r="D3" s="11">
        <v>0</v>
      </c>
      <c r="E3" s="20">
        <v>2.10155106516197E-2</v>
      </c>
      <c r="F3" s="24">
        <v>0</v>
      </c>
      <c r="G3" s="11">
        <v>0</v>
      </c>
      <c r="H3" s="14">
        <v>0</v>
      </c>
      <c r="I3" s="18">
        <v>4.6267724451403598E-2</v>
      </c>
      <c r="J3" s="11">
        <v>14.5075787502224</v>
      </c>
      <c r="K3" s="20">
        <v>8.8695402929179198E-2</v>
      </c>
      <c r="L3" s="24">
        <v>0.25591160271704499</v>
      </c>
      <c r="M3" s="11">
        <v>5.0637592334052801</v>
      </c>
      <c r="N3" s="14">
        <v>0.61814669817985701</v>
      </c>
      <c r="O3" s="22">
        <v>3.05099752311347E-2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3.21120493623041E-2</v>
      </c>
      <c r="D5" s="11">
        <v>0</v>
      </c>
      <c r="E5" s="20">
        <v>3.21120493623041E-2</v>
      </c>
      <c r="F5" s="24">
        <v>0.13255556108955399</v>
      </c>
      <c r="G5" s="11">
        <v>0</v>
      </c>
      <c r="H5" s="14">
        <v>0.13255556108955399</v>
      </c>
      <c r="I5" s="18">
        <v>0.149085459619829</v>
      </c>
      <c r="J5" s="11">
        <v>12.2943693522632</v>
      </c>
      <c r="K5" s="20">
        <v>0.18471820405773601</v>
      </c>
      <c r="L5" s="24">
        <v>4.2373151544673098</v>
      </c>
      <c r="M5" s="11">
        <v>20.405317302918899</v>
      </c>
      <c r="N5" s="14">
        <v>5.4554523026383199</v>
      </c>
      <c r="O5" s="22">
        <v>6.4046345110484695E-2</v>
      </c>
    </row>
    <row r="6" spans="1:15">
      <c r="A6" s="13" t="s">
        <v>2</v>
      </c>
      <c r="B6" s="17" t="s">
        <v>1</v>
      </c>
      <c r="C6" s="9">
        <v>2.1779967288687199E-3</v>
      </c>
      <c r="D6" s="11">
        <v>0</v>
      </c>
      <c r="E6" s="20">
        <v>2.1779967288687199E-3</v>
      </c>
      <c r="F6" s="24">
        <v>0</v>
      </c>
      <c r="G6" s="11">
        <v>0</v>
      </c>
      <c r="H6" s="14">
        <v>0</v>
      </c>
      <c r="I6" s="18">
        <v>1.0296114845924E-2</v>
      </c>
      <c r="J6" s="11">
        <v>2.9204872294937299</v>
      </c>
      <c r="K6" s="20">
        <v>1.8834251720313899E-2</v>
      </c>
      <c r="L6" s="24">
        <v>0</v>
      </c>
      <c r="M6" s="11">
        <v>8.2627441021979706</v>
      </c>
      <c r="N6" s="14">
        <v>0.62253551454916201</v>
      </c>
      <c r="O6" s="22">
        <v>5.73667833983167E-3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6.45985676887742E-2</v>
      </c>
      <c r="D9" s="11">
        <v>0</v>
      </c>
      <c r="E9" s="20">
        <v>6.45985676887742E-2</v>
      </c>
      <c r="F9" s="24">
        <v>0</v>
      </c>
      <c r="G9" s="11">
        <v>0</v>
      </c>
      <c r="H9" s="14">
        <v>0</v>
      </c>
      <c r="I9" s="18">
        <v>0.52687062810265195</v>
      </c>
      <c r="J9" s="11">
        <v>0</v>
      </c>
      <c r="K9" s="20">
        <v>0.52532485555349095</v>
      </c>
      <c r="L9" s="24">
        <v>7.63403530061791</v>
      </c>
      <c r="M9" s="11">
        <v>0</v>
      </c>
      <c r="N9" s="14">
        <v>7.05886825742067</v>
      </c>
      <c r="O9" s="22">
        <v>0.136794224421633</v>
      </c>
    </row>
    <row r="10" spans="1:15">
      <c r="A10" s="13" t="s">
        <v>0</v>
      </c>
      <c r="B10" s="17" t="s">
        <v>1</v>
      </c>
      <c r="C10" s="9">
        <v>2.1480049250873601E-2</v>
      </c>
      <c r="D10" s="11">
        <v>0</v>
      </c>
      <c r="E10" s="20">
        <v>2.1480049250873601E-2</v>
      </c>
      <c r="F10" s="24">
        <v>0</v>
      </c>
      <c r="G10" s="11">
        <v>0</v>
      </c>
      <c r="H10" s="14">
        <v>0</v>
      </c>
      <c r="I10" s="18">
        <v>0.14597743602327701</v>
      </c>
      <c r="J10" s="11">
        <v>0</v>
      </c>
      <c r="K10" s="20">
        <v>0.145549156477283</v>
      </c>
      <c r="L10" s="24">
        <v>3.6900221882036099</v>
      </c>
      <c r="M10" s="11">
        <v>0</v>
      </c>
      <c r="N10" s="14">
        <v>3.4120068178595</v>
      </c>
      <c r="O10" s="22">
        <v>4.4811796389674897E-2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0.14138417368244</v>
      </c>
      <c r="D13" s="15">
        <v>0</v>
      </c>
      <c r="E13" s="21">
        <v>0.14138417368244</v>
      </c>
      <c r="F13" s="25">
        <v>0.13255556108955399</v>
      </c>
      <c r="G13" s="15">
        <v>0</v>
      </c>
      <c r="H13" s="16">
        <v>0.13255556108955399</v>
      </c>
      <c r="I13" s="19">
        <v>0.87849736304308601</v>
      </c>
      <c r="J13" s="15">
        <v>29.722435331979401</v>
      </c>
      <c r="K13" s="21">
        <v>0.96312187073800204</v>
      </c>
      <c r="L13" s="25">
        <v>15.817284246005901</v>
      </c>
      <c r="M13" s="15">
        <v>33.731820638522201</v>
      </c>
      <c r="N13" s="16">
        <v>17.167009590647499</v>
      </c>
      <c r="O13" s="23">
        <v>0.28189901949275897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1.47438260175804E-2</v>
      </c>
      <c r="D18" s="11">
        <v>0</v>
      </c>
      <c r="E18" s="20">
        <v>1.47438260175804E-2</v>
      </c>
      <c r="F18" s="24">
        <v>0</v>
      </c>
      <c r="G18" s="11">
        <v>0</v>
      </c>
      <c r="H18" s="14">
        <v>0</v>
      </c>
      <c r="I18" s="18">
        <v>0.16188567323954001</v>
      </c>
      <c r="J18" s="11">
        <v>19.164301902536899</v>
      </c>
      <c r="K18" s="14">
        <v>0.217636386618206</v>
      </c>
      <c r="L18" s="24">
        <v>0.68196756987492102</v>
      </c>
      <c r="M18" s="11">
        <v>45.164576119573503</v>
      </c>
      <c r="N18" s="14">
        <v>4.0333969811535804</v>
      </c>
      <c r="O18" s="22">
        <v>4.8959939329061702E-2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3.46224788948346E-2</v>
      </c>
      <c r="D20" s="11">
        <v>0</v>
      </c>
      <c r="E20" s="20">
        <v>3.46224788948346E-2</v>
      </c>
      <c r="F20" s="24">
        <v>0</v>
      </c>
      <c r="G20" s="11">
        <v>0</v>
      </c>
      <c r="H20" s="14">
        <v>0</v>
      </c>
      <c r="I20" s="18">
        <v>0.191514641012763</v>
      </c>
      <c r="J20" s="11">
        <v>0</v>
      </c>
      <c r="K20" s="14">
        <v>0.190952761000764</v>
      </c>
      <c r="L20" s="24">
        <v>0.93171205805134905</v>
      </c>
      <c r="M20" s="11">
        <v>0</v>
      </c>
      <c r="N20" s="14">
        <v>0.86151457422556199</v>
      </c>
      <c r="O20" s="22">
        <v>5.5127515631993897E-2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4.9366304912414997E-2</v>
      </c>
      <c r="D22" s="15">
        <v>0</v>
      </c>
      <c r="E22" s="21">
        <v>4.9366304912414997E-2</v>
      </c>
      <c r="F22" s="25">
        <v>0</v>
      </c>
      <c r="G22" s="15">
        <v>0</v>
      </c>
      <c r="H22" s="16">
        <v>0</v>
      </c>
      <c r="I22" s="19">
        <v>0.353400314252303</v>
      </c>
      <c r="J22" s="15">
        <v>19.164301902536899</v>
      </c>
      <c r="K22" s="16">
        <v>0.40858914761896897</v>
      </c>
      <c r="L22" s="25">
        <v>1.61367962792627</v>
      </c>
      <c r="M22" s="15">
        <v>45.164576119573503</v>
      </c>
      <c r="N22" s="16">
        <v>4.8949115553791396</v>
      </c>
      <c r="O22" s="23">
        <v>0.104087454961055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199064</v>
      </c>
      <c r="D26" s="11">
        <v>0</v>
      </c>
      <c r="E26" s="20">
        <v>199064</v>
      </c>
      <c r="F26" s="24">
        <v>3</v>
      </c>
      <c r="G26" s="11">
        <v>0</v>
      </c>
      <c r="H26" s="14">
        <v>3</v>
      </c>
      <c r="I26" s="18">
        <v>26508</v>
      </c>
      <c r="J26" s="11">
        <v>78</v>
      </c>
      <c r="K26" s="20">
        <v>26586</v>
      </c>
      <c r="L26" s="24">
        <v>540</v>
      </c>
      <c r="M26" s="11">
        <v>44</v>
      </c>
      <c r="N26" s="14">
        <v>584</v>
      </c>
      <c r="O26" s="22">
        <v>226237</v>
      </c>
    </row>
    <row r="27" spans="1:15">
      <c r="A27" s="40" t="s">
        <v>25</v>
      </c>
      <c r="B27" s="41"/>
      <c r="C27" s="9">
        <v>1747.2724020313201</v>
      </c>
      <c r="D27" s="11">
        <v>0</v>
      </c>
      <c r="E27" s="20">
        <v>1747.2724020313201</v>
      </c>
      <c r="F27" s="24">
        <v>3932.6125000000002</v>
      </c>
      <c r="G27" s="11">
        <v>0</v>
      </c>
      <c r="H27" s="14">
        <v>3932.6125000000002</v>
      </c>
      <c r="I27" s="18">
        <v>11426.963590793001</v>
      </c>
      <c r="J27" s="11">
        <v>845670.12207692303</v>
      </c>
      <c r="K27" s="20">
        <v>857097.08566771599</v>
      </c>
      <c r="L27" s="24">
        <v>125190.746306548</v>
      </c>
      <c r="M27" s="11">
        <v>964468.59783333295</v>
      </c>
      <c r="N27" s="14">
        <v>1089659.34413988</v>
      </c>
      <c r="O27" s="22">
        <v>1952436.3147096301</v>
      </c>
    </row>
    <row r="28" spans="1:15" ht="15.75" thickBot="1">
      <c r="A28" s="42" t="s">
        <v>24</v>
      </c>
      <c r="B28" s="43"/>
      <c r="C28" s="10">
        <v>1120450.1529999999</v>
      </c>
      <c r="D28" s="15">
        <v>0</v>
      </c>
      <c r="E28" s="21">
        <v>1120450.1529999999</v>
      </c>
      <c r="F28" s="25">
        <v>25.02</v>
      </c>
      <c r="G28" s="15">
        <v>0</v>
      </c>
      <c r="H28" s="16">
        <v>25.02</v>
      </c>
      <c r="I28" s="19">
        <v>264655.55900000001</v>
      </c>
      <c r="J28" s="15">
        <v>76303.599000000002</v>
      </c>
      <c r="K28" s="21">
        <v>340959.158</v>
      </c>
      <c r="L28" s="25">
        <v>37273.72</v>
      </c>
      <c r="M28" s="15">
        <v>26686.69</v>
      </c>
      <c r="N28" s="16">
        <v>63960.41</v>
      </c>
      <c r="O28" s="23">
        <v>1525394.7409999999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J25" sqref="J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2.3606390601704899E-2</v>
      </c>
      <c r="D5" s="11">
        <v>0</v>
      </c>
      <c r="E5" s="20">
        <v>2.3604914713404299E-2</v>
      </c>
      <c r="F5" s="24">
        <v>0</v>
      </c>
      <c r="G5" s="11">
        <v>0</v>
      </c>
      <c r="H5" s="14">
        <v>0</v>
      </c>
      <c r="I5" s="18">
        <v>0.25749147016568602</v>
      </c>
      <c r="J5" s="11">
        <v>43.046119633328203</v>
      </c>
      <c r="K5" s="20">
        <v>0.396259111118965</v>
      </c>
      <c r="L5" s="24">
        <v>0.37053860393958898</v>
      </c>
      <c r="M5" s="11">
        <v>0</v>
      </c>
      <c r="N5" s="14">
        <v>0.36330858239930403</v>
      </c>
      <c r="O5" s="22">
        <v>0.114601647189253</v>
      </c>
    </row>
    <row r="6" spans="1:15">
      <c r="A6" s="13" t="s">
        <v>2</v>
      </c>
      <c r="B6" s="17" t="s">
        <v>1</v>
      </c>
      <c r="C6" s="9">
        <v>4.67727350682463E-2</v>
      </c>
      <c r="D6" s="11">
        <v>0</v>
      </c>
      <c r="E6" s="20">
        <v>4.6769810803641898E-2</v>
      </c>
      <c r="F6" s="24">
        <v>0</v>
      </c>
      <c r="G6" s="11">
        <v>0</v>
      </c>
      <c r="H6" s="14">
        <v>0</v>
      </c>
      <c r="I6" s="18">
        <v>0.35717352916505601</v>
      </c>
      <c r="J6" s="11">
        <v>30.6237904203686</v>
      </c>
      <c r="K6" s="20">
        <v>0.45533108190578298</v>
      </c>
      <c r="L6" s="24">
        <v>0.26739935591671299</v>
      </c>
      <c r="M6" s="11">
        <v>0</v>
      </c>
      <c r="N6" s="14">
        <v>0.262181807508582</v>
      </c>
      <c r="O6" s="22">
        <v>0.14638243543844801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7.9695110133952196E-2</v>
      </c>
      <c r="D9" s="11">
        <v>0</v>
      </c>
      <c r="E9" s="20">
        <v>7.9690127539084304E-2</v>
      </c>
      <c r="F9" s="24">
        <v>0</v>
      </c>
      <c r="G9" s="11">
        <v>0</v>
      </c>
      <c r="H9" s="14">
        <v>0</v>
      </c>
      <c r="I9" s="18">
        <v>0.27827968813531501</v>
      </c>
      <c r="J9" s="11">
        <v>0</v>
      </c>
      <c r="K9" s="20">
        <v>0.277377200313071</v>
      </c>
      <c r="L9" s="24">
        <v>1.3165850120387399</v>
      </c>
      <c r="M9" s="11">
        <v>0</v>
      </c>
      <c r="N9" s="14">
        <v>1.2908955483892</v>
      </c>
      <c r="O9" s="22">
        <v>0.12896105747254799</v>
      </c>
    </row>
    <row r="10" spans="1:15">
      <c r="A10" s="13" t="s">
        <v>0</v>
      </c>
      <c r="B10" s="17" t="s">
        <v>1</v>
      </c>
      <c r="C10" s="9">
        <v>2.3887113935881801E-2</v>
      </c>
      <c r="D10" s="11">
        <v>0</v>
      </c>
      <c r="E10" s="20">
        <v>2.3885620496558999E-2</v>
      </c>
      <c r="F10" s="24">
        <v>0</v>
      </c>
      <c r="G10" s="11">
        <v>0</v>
      </c>
      <c r="H10" s="14">
        <v>0</v>
      </c>
      <c r="I10" s="18">
        <v>5.9406724662828203E-2</v>
      </c>
      <c r="J10" s="11">
        <v>0</v>
      </c>
      <c r="K10" s="20">
        <v>5.9214062934885299E-2</v>
      </c>
      <c r="L10" s="24">
        <v>0.32605074706139597</v>
      </c>
      <c r="M10" s="11">
        <v>0</v>
      </c>
      <c r="N10" s="14">
        <v>0.31968878126507599</v>
      </c>
      <c r="O10" s="22">
        <v>3.2767633210603803E-2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0.173961349739785</v>
      </c>
      <c r="D13" s="15">
        <v>0</v>
      </c>
      <c r="E13" s="21">
        <v>0.173950473552689</v>
      </c>
      <c r="F13" s="25">
        <v>0</v>
      </c>
      <c r="G13" s="15">
        <v>0</v>
      </c>
      <c r="H13" s="16">
        <v>0</v>
      </c>
      <c r="I13" s="19">
        <v>0.95235141212888497</v>
      </c>
      <c r="J13" s="15">
        <v>73.669910053696896</v>
      </c>
      <c r="K13" s="21">
        <v>1.1881814562727</v>
      </c>
      <c r="L13" s="25">
        <v>2.2805737189564299</v>
      </c>
      <c r="M13" s="15">
        <v>0</v>
      </c>
      <c r="N13" s="16">
        <v>2.23607471956216</v>
      </c>
      <c r="O13" s="23">
        <v>0.422712773310853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2.79451050598227E-2</v>
      </c>
      <c r="D18" s="11">
        <v>0</v>
      </c>
      <c r="E18" s="20">
        <v>2.7943357912013699E-2</v>
      </c>
      <c r="F18" s="24">
        <v>0</v>
      </c>
      <c r="G18" s="11">
        <v>0</v>
      </c>
      <c r="H18" s="14">
        <v>0</v>
      </c>
      <c r="I18" s="18">
        <v>0.171919910080196</v>
      </c>
      <c r="J18" s="11">
        <v>1.1957274688344099</v>
      </c>
      <c r="K18" s="14">
        <v>0.17524021656856301</v>
      </c>
      <c r="L18" s="24">
        <v>1.1578814939111599</v>
      </c>
      <c r="M18" s="11">
        <v>0</v>
      </c>
      <c r="N18" s="14">
        <v>1.1352886842738701</v>
      </c>
      <c r="O18" s="22">
        <v>6.4853624260371404E-2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4.1779066408183701E-3</v>
      </c>
      <c r="D20" s="11">
        <v>0</v>
      </c>
      <c r="E20" s="20">
        <v>4.1776454351289301E-3</v>
      </c>
      <c r="F20" s="24">
        <v>0</v>
      </c>
      <c r="G20" s="11">
        <v>0</v>
      </c>
      <c r="H20" s="14">
        <v>0</v>
      </c>
      <c r="I20" s="18">
        <v>4.7015474343533897E-2</v>
      </c>
      <c r="J20" s="11">
        <v>0</v>
      </c>
      <c r="K20" s="14">
        <v>4.6862998633444002E-2</v>
      </c>
      <c r="L20" s="24">
        <v>0</v>
      </c>
      <c r="M20" s="11">
        <v>0</v>
      </c>
      <c r="N20" s="14">
        <v>0</v>
      </c>
      <c r="O20" s="22">
        <v>1.4559051935983299E-2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3.2123011700641101E-2</v>
      </c>
      <c r="D22" s="15">
        <v>0</v>
      </c>
      <c r="E22" s="21">
        <v>3.2121003347142699E-2</v>
      </c>
      <c r="F22" s="25">
        <v>0</v>
      </c>
      <c r="G22" s="15">
        <v>0</v>
      </c>
      <c r="H22" s="16">
        <v>0</v>
      </c>
      <c r="I22" s="19">
        <v>0.21893538442373001</v>
      </c>
      <c r="J22" s="15">
        <v>1.1957274688344099</v>
      </c>
      <c r="K22" s="16">
        <v>0.22210321520200699</v>
      </c>
      <c r="L22" s="25">
        <v>1.1578814939111599</v>
      </c>
      <c r="M22" s="15">
        <v>0</v>
      </c>
      <c r="N22" s="16">
        <v>1.1352886842738701</v>
      </c>
      <c r="O22" s="23">
        <v>7.9412676196354795E-2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159937</v>
      </c>
      <c r="D26" s="11">
        <v>10</v>
      </c>
      <c r="E26" s="20">
        <v>159947</v>
      </c>
      <c r="F26" s="24">
        <v>0</v>
      </c>
      <c r="G26" s="11">
        <v>0</v>
      </c>
      <c r="H26" s="14">
        <v>0</v>
      </c>
      <c r="I26" s="18">
        <v>51327</v>
      </c>
      <c r="J26" s="11">
        <v>167</v>
      </c>
      <c r="K26" s="20">
        <v>51494</v>
      </c>
      <c r="L26" s="24">
        <v>201</v>
      </c>
      <c r="M26" s="11">
        <v>4</v>
      </c>
      <c r="N26" s="14">
        <v>205</v>
      </c>
      <c r="O26" s="22">
        <v>211646</v>
      </c>
    </row>
    <row r="27" spans="1:15">
      <c r="A27" s="40" t="s">
        <v>25</v>
      </c>
      <c r="B27" s="41"/>
      <c r="C27" s="9">
        <v>2018.0299521293</v>
      </c>
      <c r="D27" s="11">
        <v>2102112.3930000002</v>
      </c>
      <c r="E27" s="20">
        <v>2104130.42295213</v>
      </c>
      <c r="F27" s="24">
        <v>0</v>
      </c>
      <c r="G27" s="11">
        <v>0</v>
      </c>
      <c r="H27" s="14">
        <v>0</v>
      </c>
      <c r="I27" s="18">
        <v>11868.3472405147</v>
      </c>
      <c r="J27" s="11">
        <v>3588686.1107000001</v>
      </c>
      <c r="K27" s="20">
        <v>3600554.45794051</v>
      </c>
      <c r="L27" s="24">
        <v>111346.78917316</v>
      </c>
      <c r="M27" s="11">
        <v>4416212.6587500004</v>
      </c>
      <c r="N27" s="14">
        <v>4527559.4479231602</v>
      </c>
      <c r="O27" s="22">
        <v>10232244.328815799</v>
      </c>
    </row>
    <row r="28" spans="1:15" ht="15.75" thickBot="1">
      <c r="A28" s="42" t="s">
        <v>24</v>
      </c>
      <c r="B28" s="43"/>
      <c r="C28" s="10">
        <v>917281.66299999994</v>
      </c>
      <c r="D28" s="15">
        <v>15447</v>
      </c>
      <c r="E28" s="21">
        <v>932728.66299999994</v>
      </c>
      <c r="F28" s="25">
        <v>0</v>
      </c>
      <c r="G28" s="15">
        <v>0</v>
      </c>
      <c r="H28" s="16">
        <v>0</v>
      </c>
      <c r="I28" s="19">
        <v>565864.86600000004</v>
      </c>
      <c r="J28" s="15">
        <v>373926.18</v>
      </c>
      <c r="K28" s="21">
        <v>939791.04599999997</v>
      </c>
      <c r="L28" s="25">
        <v>13586.92</v>
      </c>
      <c r="M28" s="15">
        <v>6790</v>
      </c>
      <c r="N28" s="16">
        <v>20376.919999999998</v>
      </c>
      <c r="O28" s="23">
        <v>1892896.629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23" sqref="A23:O23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8.0275392507000304E-3</v>
      </c>
      <c r="D3" s="11">
        <v>0</v>
      </c>
      <c r="E3" s="20">
        <v>8.0273932715534298E-3</v>
      </c>
      <c r="F3" s="24">
        <v>0</v>
      </c>
      <c r="G3" s="11">
        <v>0</v>
      </c>
      <c r="H3" s="14">
        <v>0</v>
      </c>
      <c r="I3" s="18">
        <v>9.0869574646896004E-2</v>
      </c>
      <c r="J3" s="11">
        <v>72.835648778263504</v>
      </c>
      <c r="K3" s="20">
        <v>0.21867946350949599</v>
      </c>
      <c r="L3" s="24">
        <v>1.0630342818085201</v>
      </c>
      <c r="M3" s="11">
        <v>0</v>
      </c>
      <c r="N3" s="14">
        <v>1.0433484617750299</v>
      </c>
      <c r="O3" s="22">
        <v>6.6227531035074103E-2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0.105437314156895</v>
      </c>
      <c r="D5" s="11">
        <v>0</v>
      </c>
      <c r="E5" s="20">
        <v>0.10543539680107</v>
      </c>
      <c r="F5" s="24">
        <v>0</v>
      </c>
      <c r="G5" s="11">
        <v>0</v>
      </c>
      <c r="H5" s="14">
        <v>0</v>
      </c>
      <c r="I5" s="18">
        <v>0.21488041850713899</v>
      </c>
      <c r="J5" s="11">
        <v>142.73498267548399</v>
      </c>
      <c r="K5" s="20">
        <v>0.46528297150911402</v>
      </c>
      <c r="L5" s="24">
        <v>1.46118773708353</v>
      </c>
      <c r="M5" s="11">
        <v>32.318728342726899</v>
      </c>
      <c r="N5" s="14">
        <v>2.0326236742250701</v>
      </c>
      <c r="O5" s="22">
        <v>0.2060886924036</v>
      </c>
    </row>
    <row r="6" spans="1:15">
      <c r="A6" s="13" t="s">
        <v>2</v>
      </c>
      <c r="B6" s="17" t="s">
        <v>1</v>
      </c>
      <c r="C6" s="9">
        <v>8.5506771929167395E-3</v>
      </c>
      <c r="D6" s="11">
        <v>0</v>
      </c>
      <c r="E6" s="20">
        <v>8.5505217006145006E-3</v>
      </c>
      <c r="F6" s="24">
        <v>0</v>
      </c>
      <c r="G6" s="11">
        <v>0</v>
      </c>
      <c r="H6" s="14">
        <v>0</v>
      </c>
      <c r="I6" s="18">
        <v>3.7046209855476901E-2</v>
      </c>
      <c r="J6" s="11">
        <v>35.1975176598392</v>
      </c>
      <c r="K6" s="20">
        <v>9.8821858879037799E-2</v>
      </c>
      <c r="L6" s="24">
        <v>1.0126967535270199E-4</v>
      </c>
      <c r="M6" s="11">
        <v>8.84797429563538</v>
      </c>
      <c r="N6" s="14">
        <v>0.16395077015609399</v>
      </c>
      <c r="O6" s="22">
        <v>3.1249621283190102E-2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2.3163786627419702E-2</v>
      </c>
      <c r="D9" s="11">
        <v>0</v>
      </c>
      <c r="E9" s="20">
        <v>2.3163365398734499E-2</v>
      </c>
      <c r="F9" s="24">
        <v>0</v>
      </c>
      <c r="G9" s="11">
        <v>0</v>
      </c>
      <c r="H9" s="14">
        <v>0</v>
      </c>
      <c r="I9" s="18">
        <v>0.192044357225546</v>
      </c>
      <c r="J9" s="11">
        <v>0</v>
      </c>
      <c r="K9" s="20">
        <v>0.19170694238667499</v>
      </c>
      <c r="L9" s="24">
        <v>1.2394541973993101</v>
      </c>
      <c r="M9" s="11">
        <v>0</v>
      </c>
      <c r="N9" s="14">
        <v>1.2165013418919199</v>
      </c>
      <c r="O9" s="22">
        <v>7.2567398363312496E-2</v>
      </c>
    </row>
    <row r="10" spans="1:15">
      <c r="A10" s="13" t="s">
        <v>0</v>
      </c>
      <c r="B10" s="17" t="s">
        <v>1</v>
      </c>
      <c r="C10" s="9">
        <v>2.4872656529675501E-2</v>
      </c>
      <c r="D10" s="11">
        <v>0</v>
      </c>
      <c r="E10" s="20">
        <v>2.4872204225543398E-2</v>
      </c>
      <c r="F10" s="24">
        <v>0</v>
      </c>
      <c r="G10" s="11">
        <v>0</v>
      </c>
      <c r="H10" s="14">
        <v>0</v>
      </c>
      <c r="I10" s="18">
        <v>0.107587714458466</v>
      </c>
      <c r="J10" s="11">
        <v>0</v>
      </c>
      <c r="K10" s="20">
        <v>0.10739868681994</v>
      </c>
      <c r="L10" s="24">
        <v>0.23535740911994399</v>
      </c>
      <c r="M10" s="11">
        <v>0</v>
      </c>
      <c r="N10" s="14">
        <v>0.23099893858068599</v>
      </c>
      <c r="O10" s="22">
        <v>4.6121825675318202E-2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0.170051973757607</v>
      </c>
      <c r="D13" s="15">
        <v>0</v>
      </c>
      <c r="E13" s="21">
        <v>0.17004888139751601</v>
      </c>
      <c r="F13" s="25">
        <v>0</v>
      </c>
      <c r="G13" s="15">
        <v>0</v>
      </c>
      <c r="H13" s="16">
        <v>0</v>
      </c>
      <c r="I13" s="19">
        <v>0.64242827469352404</v>
      </c>
      <c r="J13" s="15">
        <v>250.76814911358599</v>
      </c>
      <c r="K13" s="21">
        <v>1.08188992310426</v>
      </c>
      <c r="L13" s="25">
        <v>3.9991348950866601</v>
      </c>
      <c r="M13" s="15">
        <v>41.166702638362302</v>
      </c>
      <c r="N13" s="16">
        <v>4.6874231866288003</v>
      </c>
      <c r="O13" s="23">
        <v>0.42225506876049501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1.5518540231147199E-2</v>
      </c>
      <c r="D18" s="11">
        <v>0</v>
      </c>
      <c r="E18" s="20">
        <v>1.5518258029691799E-2</v>
      </c>
      <c r="F18" s="24">
        <v>0</v>
      </c>
      <c r="G18" s="11">
        <v>0</v>
      </c>
      <c r="H18" s="14">
        <v>0</v>
      </c>
      <c r="I18" s="18">
        <v>0.196291955938623</v>
      </c>
      <c r="J18" s="11">
        <v>11.403142450695199</v>
      </c>
      <c r="K18" s="14">
        <v>0.21598197812187001</v>
      </c>
      <c r="L18" s="24">
        <v>5.5663211403556296</v>
      </c>
      <c r="M18" s="11">
        <v>1.4546533128099</v>
      </c>
      <c r="N18" s="14">
        <v>5.4901791435492298</v>
      </c>
      <c r="O18" s="22">
        <v>0.105812491441205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3.6503487028372301E-3</v>
      </c>
      <c r="D20" s="11">
        <v>0</v>
      </c>
      <c r="E20" s="20">
        <v>3.6502823219984899E-3</v>
      </c>
      <c r="F20" s="24">
        <v>0</v>
      </c>
      <c r="G20" s="11">
        <v>0</v>
      </c>
      <c r="H20" s="14">
        <v>0</v>
      </c>
      <c r="I20" s="18">
        <v>1.8866602992568701E-2</v>
      </c>
      <c r="J20" s="11">
        <v>0</v>
      </c>
      <c r="K20" s="14">
        <v>1.88334550683039E-2</v>
      </c>
      <c r="L20" s="24">
        <v>0</v>
      </c>
      <c r="M20" s="11">
        <v>0</v>
      </c>
      <c r="N20" s="14">
        <v>0</v>
      </c>
      <c r="O20" s="22">
        <v>7.2365127736257299E-3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1.9168888933984399E-2</v>
      </c>
      <c r="D22" s="15">
        <v>0</v>
      </c>
      <c r="E22" s="21">
        <v>1.91685403516903E-2</v>
      </c>
      <c r="F22" s="25">
        <v>0</v>
      </c>
      <c r="G22" s="15">
        <v>0</v>
      </c>
      <c r="H22" s="16">
        <v>0</v>
      </c>
      <c r="I22" s="19">
        <v>0.21515855893119101</v>
      </c>
      <c r="J22" s="15">
        <v>11.403142450695199</v>
      </c>
      <c r="K22" s="16">
        <v>0.23481543319017301</v>
      </c>
      <c r="L22" s="25">
        <v>5.5663211403556296</v>
      </c>
      <c r="M22" s="15">
        <v>1.4546533128099</v>
      </c>
      <c r="N22" s="16">
        <v>5.4901791435492298</v>
      </c>
      <c r="O22" s="23">
        <v>0.11304900421483099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109980</v>
      </c>
      <c r="D26" s="11">
        <v>2</v>
      </c>
      <c r="E26" s="20">
        <v>109982</v>
      </c>
      <c r="F26" s="24">
        <v>1</v>
      </c>
      <c r="G26" s="11">
        <v>0</v>
      </c>
      <c r="H26" s="14">
        <v>1</v>
      </c>
      <c r="I26" s="18">
        <v>34658</v>
      </c>
      <c r="J26" s="11">
        <v>61</v>
      </c>
      <c r="K26" s="20">
        <v>34719</v>
      </c>
      <c r="L26" s="24">
        <v>1113</v>
      </c>
      <c r="M26" s="11">
        <v>21</v>
      </c>
      <c r="N26" s="14">
        <v>1134</v>
      </c>
      <c r="O26" s="22">
        <v>145836</v>
      </c>
    </row>
    <row r="27" spans="1:15">
      <c r="A27" s="40" t="s">
        <v>25</v>
      </c>
      <c r="B27" s="41"/>
      <c r="C27" s="9">
        <v>2063.7887874417702</v>
      </c>
      <c r="D27" s="11">
        <v>1003541.367</v>
      </c>
      <c r="E27" s="20">
        <v>1005605.15578744</v>
      </c>
      <c r="F27" s="24">
        <v>0</v>
      </c>
      <c r="G27" s="11">
        <v>0</v>
      </c>
      <c r="H27" s="14">
        <v>0</v>
      </c>
      <c r="I27" s="18">
        <v>11136.9000836992</v>
      </c>
      <c r="J27" s="11">
        <v>2426580.6643135198</v>
      </c>
      <c r="K27" s="20">
        <v>2437717.56439722</v>
      </c>
      <c r="L27" s="24">
        <v>128378.93536903099</v>
      </c>
      <c r="M27" s="11">
        <v>6880414.5330952397</v>
      </c>
      <c r="N27" s="14">
        <v>7008793.4684642702</v>
      </c>
      <c r="O27" s="22">
        <v>10452116.1886489</v>
      </c>
    </row>
    <row r="28" spans="1:15" ht="15.75" thickBot="1">
      <c r="A28" s="42" t="s">
        <v>24</v>
      </c>
      <c r="B28" s="43"/>
      <c r="C28" s="10">
        <v>647875.43199999898</v>
      </c>
      <c r="D28" s="15">
        <v>2179.8470000000002</v>
      </c>
      <c r="E28" s="21">
        <v>650055.27899999905</v>
      </c>
      <c r="F28" s="25">
        <v>5.01</v>
      </c>
      <c r="G28" s="15">
        <v>0</v>
      </c>
      <c r="H28" s="16">
        <v>5.01</v>
      </c>
      <c r="I28" s="19">
        <v>400802.489</v>
      </c>
      <c r="J28" s="15">
        <v>104405.75</v>
      </c>
      <c r="K28" s="21">
        <v>505208.239</v>
      </c>
      <c r="L28" s="25">
        <v>79448.744000000006</v>
      </c>
      <c r="M28" s="15">
        <v>30702.02</v>
      </c>
      <c r="N28" s="16">
        <v>110150.764</v>
      </c>
      <c r="O28" s="23">
        <v>1265419.2919999999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21" sqref="C21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1.55949362950457E-2</v>
      </c>
      <c r="D5" s="11">
        <v>2.4733177278127401</v>
      </c>
      <c r="E5" s="20">
        <v>1.5870377236094298E-2</v>
      </c>
      <c r="F5" s="24">
        <v>7.58021134585843E-2</v>
      </c>
      <c r="G5" s="11">
        <v>0.52840254878483695</v>
      </c>
      <c r="H5" s="14">
        <v>8.2659695812012296E-2</v>
      </c>
      <c r="I5" s="18">
        <v>0.13807240849254199</v>
      </c>
      <c r="J5" s="11">
        <v>9.9848978806291306</v>
      </c>
      <c r="K5" s="20">
        <v>0.28776362081606199</v>
      </c>
      <c r="L5" s="24">
        <v>2.9817310388581602</v>
      </c>
      <c r="M5" s="11">
        <v>41.0083483667864</v>
      </c>
      <c r="N5" s="14">
        <v>18.192377970029501</v>
      </c>
      <c r="O5" s="22">
        <v>0.13194983478736599</v>
      </c>
    </row>
    <row r="6" spans="1:15">
      <c r="A6" s="13" t="s">
        <v>2</v>
      </c>
      <c r="B6" s="17" t="s">
        <v>1</v>
      </c>
      <c r="C6" s="9">
        <v>1.6955803069115701E-2</v>
      </c>
      <c r="D6" s="11">
        <v>0</v>
      </c>
      <c r="E6" s="20">
        <v>1.69539028050299E-2</v>
      </c>
      <c r="F6" s="24">
        <v>8.6167393778055906E-3</v>
      </c>
      <c r="G6" s="11">
        <v>0</v>
      </c>
      <c r="H6" s="14">
        <v>8.4861827205661104E-3</v>
      </c>
      <c r="I6" s="18">
        <v>0.64446700713439498</v>
      </c>
      <c r="J6" s="11">
        <v>7.5256095598369104</v>
      </c>
      <c r="K6" s="20">
        <v>0.74907397653785501</v>
      </c>
      <c r="L6" s="24">
        <v>16.700930991017799</v>
      </c>
      <c r="M6" s="11">
        <v>87.394958914877293</v>
      </c>
      <c r="N6" s="14">
        <v>44.978542160561602</v>
      </c>
      <c r="O6" s="22">
        <v>0.311173011128341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4.2523466279876097E-2</v>
      </c>
      <c r="D9" s="11">
        <v>0</v>
      </c>
      <c r="E9" s="20">
        <v>4.2518700606705297E-2</v>
      </c>
      <c r="F9" s="24">
        <v>5.5755858674701501E-4</v>
      </c>
      <c r="G9" s="11">
        <v>0</v>
      </c>
      <c r="H9" s="14">
        <v>5.4911072937206004E-4</v>
      </c>
      <c r="I9" s="18">
        <v>0.17915246239515101</v>
      </c>
      <c r="J9" s="11">
        <v>0</v>
      </c>
      <c r="K9" s="20">
        <v>0.17642899081920399</v>
      </c>
      <c r="L9" s="24">
        <v>3.5898825726730701</v>
      </c>
      <c r="M9" s="11">
        <v>0</v>
      </c>
      <c r="N9" s="14">
        <v>2.1539295436038399</v>
      </c>
      <c r="O9" s="22">
        <v>6.8386635233200502E-2</v>
      </c>
    </row>
    <row r="10" spans="1:15">
      <c r="A10" s="13" t="s">
        <v>0</v>
      </c>
      <c r="B10" s="17" t="s">
        <v>1</v>
      </c>
      <c r="C10" s="9">
        <v>3.2975543283545898E-2</v>
      </c>
      <c r="D10" s="11">
        <v>0</v>
      </c>
      <c r="E10" s="20">
        <v>3.2971847661441997E-2</v>
      </c>
      <c r="F10" s="24">
        <v>0</v>
      </c>
      <c r="G10" s="11">
        <v>0</v>
      </c>
      <c r="H10" s="14">
        <v>0</v>
      </c>
      <c r="I10" s="18">
        <v>6.8323258368069698E-2</v>
      </c>
      <c r="J10" s="11">
        <v>0</v>
      </c>
      <c r="K10" s="20">
        <v>6.7284609779857202E-2</v>
      </c>
      <c r="L10" s="24">
        <v>0</v>
      </c>
      <c r="M10" s="11">
        <v>0</v>
      </c>
      <c r="N10" s="14">
        <v>0</v>
      </c>
      <c r="O10" s="22">
        <v>3.6959908293456203E-2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2.7586067416828001E-3</v>
      </c>
      <c r="D12" s="11">
        <v>0</v>
      </c>
      <c r="E12" s="20">
        <v>2.7582975801941499E-3</v>
      </c>
      <c r="F12" s="24">
        <v>0</v>
      </c>
      <c r="G12" s="11">
        <v>0</v>
      </c>
      <c r="H12" s="14">
        <v>0</v>
      </c>
      <c r="I12" s="18">
        <v>1.0896349377569E-2</v>
      </c>
      <c r="J12" s="11">
        <v>0</v>
      </c>
      <c r="K12" s="20">
        <v>1.07307033271902E-2</v>
      </c>
      <c r="L12" s="24">
        <v>0</v>
      </c>
      <c r="M12" s="11">
        <v>0</v>
      </c>
      <c r="N12" s="14">
        <v>0</v>
      </c>
      <c r="O12" s="22">
        <v>3.7115133710713499E-3</v>
      </c>
    </row>
    <row r="13" spans="1:15" ht="15.75" thickBot="1">
      <c r="A13" s="49" t="s">
        <v>20</v>
      </c>
      <c r="B13" s="50"/>
      <c r="C13" s="10">
        <v>0.110808355669266</v>
      </c>
      <c r="D13" s="15">
        <v>2.4733177278127401</v>
      </c>
      <c r="E13" s="21">
        <v>0.111073125889466</v>
      </c>
      <c r="F13" s="25">
        <v>8.4976411423136902E-2</v>
      </c>
      <c r="G13" s="15">
        <v>0.52840254878483695</v>
      </c>
      <c r="H13" s="16">
        <v>9.1694989261950494E-2</v>
      </c>
      <c r="I13" s="19">
        <v>1.04091148576773</v>
      </c>
      <c r="J13" s="15">
        <v>17.510507440466</v>
      </c>
      <c r="K13" s="21">
        <v>1.29128190128017</v>
      </c>
      <c r="L13" s="25">
        <v>23.272544602549001</v>
      </c>
      <c r="M13" s="15">
        <v>128.40330728166401</v>
      </c>
      <c r="N13" s="16">
        <v>65.324849674194894</v>
      </c>
      <c r="O13" s="23">
        <v>0.55218090281343601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4.9487697211226499E-2</v>
      </c>
      <c r="D18" s="11">
        <v>0.77793934414465604</v>
      </c>
      <c r="E18" s="20">
        <v>4.9569335957399298E-2</v>
      </c>
      <c r="F18" s="24">
        <v>7.4732279108343999E-2</v>
      </c>
      <c r="G18" s="11">
        <v>0</v>
      </c>
      <c r="H18" s="14">
        <v>7.3599971849126603E-2</v>
      </c>
      <c r="I18" s="18">
        <v>0.27536255105560598</v>
      </c>
      <c r="J18" s="11">
        <v>1.6750664123176999</v>
      </c>
      <c r="K18" s="14">
        <v>0.29664081667320202</v>
      </c>
      <c r="L18" s="24">
        <v>1.1694678892186301</v>
      </c>
      <c r="M18" s="11">
        <v>194.616868609976</v>
      </c>
      <c r="N18" s="14">
        <v>78.548428177521799</v>
      </c>
      <c r="O18" s="22">
        <v>0.43805826171323697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1.08001214368458E-2</v>
      </c>
      <c r="D20" s="11">
        <v>0</v>
      </c>
      <c r="E20" s="20">
        <v>1.07989110498883E-2</v>
      </c>
      <c r="F20" s="24">
        <v>3.0470749351901301E-3</v>
      </c>
      <c r="G20" s="11">
        <v>0</v>
      </c>
      <c r="H20" s="14">
        <v>3.0009071331417898E-3</v>
      </c>
      <c r="I20" s="18">
        <v>6.0272447791805898E-2</v>
      </c>
      <c r="J20" s="11">
        <v>0</v>
      </c>
      <c r="K20" s="14">
        <v>5.9356187439147903E-2</v>
      </c>
      <c r="L20" s="24">
        <v>1.3247594754677401</v>
      </c>
      <c r="M20" s="11">
        <v>0</v>
      </c>
      <c r="N20" s="14">
        <v>0.79485568528064299</v>
      </c>
      <c r="O20" s="22">
        <v>2.0269477897954899E-2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6.0287818648072297E-2</v>
      </c>
      <c r="D22" s="15">
        <v>0.77793934414465604</v>
      </c>
      <c r="E22" s="21">
        <v>6.0368247007287601E-2</v>
      </c>
      <c r="F22" s="25">
        <v>7.7779354043534102E-2</v>
      </c>
      <c r="G22" s="15">
        <v>0</v>
      </c>
      <c r="H22" s="16">
        <v>7.6600878982268403E-2</v>
      </c>
      <c r="I22" s="19">
        <v>0.33563499884741199</v>
      </c>
      <c r="J22" s="15">
        <v>1.6750664123176999</v>
      </c>
      <c r="K22" s="16">
        <v>0.35599700411235002</v>
      </c>
      <c r="L22" s="25">
        <v>2.49422736468637</v>
      </c>
      <c r="M22" s="15">
        <v>194.616868609976</v>
      </c>
      <c r="N22" s="16">
        <v>79.343283862802394</v>
      </c>
      <c r="O22" s="23">
        <v>0.458327739611192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133828</v>
      </c>
      <c r="D26" s="11">
        <v>15</v>
      </c>
      <c r="E26" s="20">
        <v>133843</v>
      </c>
      <c r="F26" s="24">
        <v>130</v>
      </c>
      <c r="G26" s="11">
        <v>2</v>
      </c>
      <c r="H26" s="14">
        <v>132</v>
      </c>
      <c r="I26" s="18">
        <v>18333</v>
      </c>
      <c r="J26" s="11">
        <v>283</v>
      </c>
      <c r="K26" s="20">
        <v>18616</v>
      </c>
      <c r="L26" s="24">
        <v>420</v>
      </c>
      <c r="M26" s="11">
        <v>280</v>
      </c>
      <c r="N26" s="14">
        <v>700</v>
      </c>
      <c r="O26" s="22">
        <v>153291</v>
      </c>
    </row>
    <row r="27" spans="1:15">
      <c r="A27" s="40" t="s">
        <v>25</v>
      </c>
      <c r="B27" s="41"/>
      <c r="C27" s="9">
        <v>1722.6357980928699</v>
      </c>
      <c r="D27" s="11">
        <v>26408.355374999999</v>
      </c>
      <c r="E27" s="20">
        <v>28130.991173092902</v>
      </c>
      <c r="F27" s="24">
        <v>2017.89122105263</v>
      </c>
      <c r="G27" s="11">
        <v>12261.99</v>
      </c>
      <c r="H27" s="14">
        <v>14279.881221052599</v>
      </c>
      <c r="I27" s="18">
        <v>14050.3670415014</v>
      </c>
      <c r="J27" s="11">
        <v>444163.068399293</v>
      </c>
      <c r="K27" s="20">
        <v>458213.43544079398</v>
      </c>
      <c r="L27" s="24">
        <v>331748.87721052603</v>
      </c>
      <c r="M27" s="11">
        <v>2023081.38169048</v>
      </c>
      <c r="N27" s="14">
        <v>2354830.2589010098</v>
      </c>
      <c r="O27" s="22">
        <v>2855454.5667359498</v>
      </c>
    </row>
    <row r="28" spans="1:15" ht="15.75" thickBot="1">
      <c r="A28" s="42" t="s">
        <v>24</v>
      </c>
      <c r="B28" s="43"/>
      <c r="C28" s="10">
        <v>784024.71259999997</v>
      </c>
      <c r="D28" s="15">
        <v>996.5</v>
      </c>
      <c r="E28" s="21">
        <v>785021.21259999997</v>
      </c>
      <c r="F28" s="25">
        <v>700.55</v>
      </c>
      <c r="G28" s="15">
        <v>125</v>
      </c>
      <c r="H28" s="16">
        <v>825.55</v>
      </c>
      <c r="I28" s="19">
        <v>300020.14899999998</v>
      </c>
      <c r="J28" s="15">
        <v>271417.63500000001</v>
      </c>
      <c r="K28" s="21">
        <v>571437.78399999999</v>
      </c>
      <c r="L28" s="25">
        <v>79104.639999999999</v>
      </c>
      <c r="M28" s="15">
        <v>253661.47500000001</v>
      </c>
      <c r="N28" s="16">
        <v>332766.11499999999</v>
      </c>
      <c r="O28" s="23">
        <v>1690050.6616</v>
      </c>
    </row>
  </sheetData>
  <mergeCells count="25">
    <mergeCell ref="O24:O25"/>
    <mergeCell ref="A26:B26"/>
    <mergeCell ref="A27:B27"/>
    <mergeCell ref="A28:B28"/>
    <mergeCell ref="O1:O2"/>
    <mergeCell ref="A14:O14"/>
    <mergeCell ref="L15:N15"/>
    <mergeCell ref="O15:O16"/>
    <mergeCell ref="A23:O23"/>
    <mergeCell ref="A15:B15"/>
    <mergeCell ref="C15:E15"/>
    <mergeCell ref="I15:K15"/>
    <mergeCell ref="A24:B25"/>
    <mergeCell ref="F15:H15"/>
    <mergeCell ref="F24:H24"/>
    <mergeCell ref="L24:N24"/>
    <mergeCell ref="L1:N1"/>
    <mergeCell ref="A22:B22"/>
    <mergeCell ref="C24:E24"/>
    <mergeCell ref="I24:K24"/>
    <mergeCell ref="A1:B1"/>
    <mergeCell ref="C1:E1"/>
    <mergeCell ref="I1:K1"/>
    <mergeCell ref="A13:B13"/>
    <mergeCell ref="F1:H1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B21" sqref="B21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1.4773693747654301E-2</v>
      </c>
      <c r="D5" s="11">
        <v>0</v>
      </c>
      <c r="E5" s="20">
        <v>1.47733479477971E-2</v>
      </c>
      <c r="F5" s="24">
        <v>1.0500667551902E-2</v>
      </c>
      <c r="G5" s="11">
        <v>0</v>
      </c>
      <c r="H5" s="14">
        <v>8.7505562932516292E-3</v>
      </c>
      <c r="I5" s="18">
        <v>5.1073250971994798E-2</v>
      </c>
      <c r="J5" s="11">
        <v>0.232260035862173</v>
      </c>
      <c r="K5" s="20">
        <v>5.1887273273855103E-2</v>
      </c>
      <c r="L5" s="24">
        <v>2.7104586556422401</v>
      </c>
      <c r="M5" s="11">
        <v>2.6158569186335101</v>
      </c>
      <c r="N5" s="14">
        <v>2.69504096749051</v>
      </c>
      <c r="O5" s="22">
        <v>3.0282682165249101E-2</v>
      </c>
    </row>
    <row r="6" spans="1:15">
      <c r="A6" s="13" t="s">
        <v>2</v>
      </c>
      <c r="B6" s="17" t="s">
        <v>1</v>
      </c>
      <c r="C6" s="9">
        <v>2.9428634405469799E-2</v>
      </c>
      <c r="D6" s="11">
        <v>0</v>
      </c>
      <c r="E6" s="20">
        <v>2.9427945585344801E-2</v>
      </c>
      <c r="F6" s="24">
        <v>0</v>
      </c>
      <c r="G6" s="11">
        <v>0</v>
      </c>
      <c r="H6" s="14">
        <v>0</v>
      </c>
      <c r="I6" s="18">
        <v>8.1394131331970695E-2</v>
      </c>
      <c r="J6" s="11">
        <v>0.61019402078273999</v>
      </c>
      <c r="K6" s="20">
        <v>8.3769883534290907E-2</v>
      </c>
      <c r="L6" s="24">
        <v>1.3479867766115099</v>
      </c>
      <c r="M6" s="11">
        <v>28.770873367579899</v>
      </c>
      <c r="N6" s="14">
        <v>5.81722304064591</v>
      </c>
      <c r="O6" s="22">
        <v>5.7580571519933697E-2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0.10081694673583901</v>
      </c>
      <c r="D9" s="11">
        <v>0</v>
      </c>
      <c r="E9" s="20">
        <v>0.10081458696810799</v>
      </c>
      <c r="F9" s="24">
        <v>0.15391128008145299</v>
      </c>
      <c r="G9" s="11">
        <v>0</v>
      </c>
      <c r="H9" s="14">
        <v>0.128259400067878</v>
      </c>
      <c r="I9" s="18">
        <v>0.17740508893729001</v>
      </c>
      <c r="J9" s="11">
        <v>0</v>
      </c>
      <c r="K9" s="20">
        <v>0.17660805675337099</v>
      </c>
      <c r="L9" s="24">
        <v>2.2049319610042901</v>
      </c>
      <c r="M9" s="11">
        <v>0</v>
      </c>
      <c r="N9" s="14">
        <v>1.8455838724228899</v>
      </c>
      <c r="O9" s="22">
        <v>0.121593349155718</v>
      </c>
    </row>
    <row r="10" spans="1:15">
      <c r="A10" s="13" t="s">
        <v>0</v>
      </c>
      <c r="B10" s="17" t="s">
        <v>1</v>
      </c>
      <c r="C10" s="9">
        <v>4.5627079220081801E-2</v>
      </c>
      <c r="D10" s="11">
        <v>0</v>
      </c>
      <c r="E10" s="20">
        <v>4.56260112517222E-2</v>
      </c>
      <c r="F10" s="24">
        <v>0</v>
      </c>
      <c r="G10" s="11">
        <v>0</v>
      </c>
      <c r="H10" s="14">
        <v>0</v>
      </c>
      <c r="I10" s="18">
        <v>0.132239671947288</v>
      </c>
      <c r="J10" s="11">
        <v>0</v>
      </c>
      <c r="K10" s="20">
        <v>0.131645555537413</v>
      </c>
      <c r="L10" s="24">
        <v>2.4401307974134698</v>
      </c>
      <c r="M10" s="11">
        <v>0</v>
      </c>
      <c r="N10" s="14">
        <v>2.0424512528982999</v>
      </c>
      <c r="O10" s="22">
        <v>6.9252647736506107E-2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0.19064635410904501</v>
      </c>
      <c r="D13" s="15">
        <v>0</v>
      </c>
      <c r="E13" s="21">
        <v>0.190641891752972</v>
      </c>
      <c r="F13" s="25">
        <v>0.16441194763335501</v>
      </c>
      <c r="G13" s="15">
        <v>0</v>
      </c>
      <c r="H13" s="16">
        <v>0.137009956361129</v>
      </c>
      <c r="I13" s="19">
        <v>0.44211214318854403</v>
      </c>
      <c r="J13" s="15">
        <v>0.84245405664491302</v>
      </c>
      <c r="K13" s="21">
        <v>0.44391076909893001</v>
      </c>
      <c r="L13" s="25">
        <v>8.7035081906715099</v>
      </c>
      <c r="M13" s="15">
        <v>31.3867302862134</v>
      </c>
      <c r="N13" s="16">
        <v>12.400299133457599</v>
      </c>
      <c r="O13" s="23">
        <v>0.27870925057740698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1.12991493502944E-3</v>
      </c>
      <c r="D18" s="11">
        <v>0</v>
      </c>
      <c r="E18" s="20">
        <v>1.1298884877218201E-3</v>
      </c>
      <c r="F18" s="24">
        <v>0</v>
      </c>
      <c r="G18" s="11">
        <v>0</v>
      </c>
      <c r="H18" s="14">
        <v>0</v>
      </c>
      <c r="I18" s="18">
        <v>2.2536473990321201E-2</v>
      </c>
      <c r="J18" s="11">
        <v>0</v>
      </c>
      <c r="K18" s="14">
        <v>2.24352238221893E-2</v>
      </c>
      <c r="L18" s="24">
        <v>2.7630342407068298</v>
      </c>
      <c r="M18" s="11">
        <v>80.317050878831296</v>
      </c>
      <c r="N18" s="14">
        <v>15.4023755598948</v>
      </c>
      <c r="O18" s="22">
        <v>5.0542459014253603E-2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1.4845910714244801E-2</v>
      </c>
      <c r="D20" s="11">
        <v>0</v>
      </c>
      <c r="E20" s="20">
        <v>1.4845563224044201E-2</v>
      </c>
      <c r="F20" s="24">
        <v>0</v>
      </c>
      <c r="G20" s="11">
        <v>0</v>
      </c>
      <c r="H20" s="14">
        <v>0</v>
      </c>
      <c r="I20" s="18">
        <v>2.5121936873415102E-2</v>
      </c>
      <c r="J20" s="11">
        <v>0</v>
      </c>
      <c r="K20" s="14">
        <v>2.5009070932925599E-2</v>
      </c>
      <c r="L20" s="24">
        <v>9.0842757390574194E-2</v>
      </c>
      <c r="M20" s="11">
        <v>0</v>
      </c>
      <c r="N20" s="14">
        <v>7.6037687752553401E-2</v>
      </c>
      <c r="O20" s="22">
        <v>1.71259847563963E-2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1.59758256492743E-2</v>
      </c>
      <c r="D22" s="15">
        <v>0</v>
      </c>
      <c r="E22" s="21">
        <v>1.5975451711765998E-2</v>
      </c>
      <c r="F22" s="25">
        <v>0</v>
      </c>
      <c r="G22" s="15">
        <v>0</v>
      </c>
      <c r="H22" s="16">
        <v>0</v>
      </c>
      <c r="I22" s="19">
        <v>4.7658410863736303E-2</v>
      </c>
      <c r="J22" s="15">
        <v>0</v>
      </c>
      <c r="K22" s="16">
        <v>4.7444294755114899E-2</v>
      </c>
      <c r="L22" s="25">
        <v>2.8538769980973999</v>
      </c>
      <c r="M22" s="15">
        <v>80.317050878831296</v>
      </c>
      <c r="N22" s="16">
        <v>15.478413247647399</v>
      </c>
      <c r="O22" s="23">
        <v>6.76684437706499E-2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170889</v>
      </c>
      <c r="D26" s="11">
        <v>4</v>
      </c>
      <c r="E26" s="20">
        <v>170893</v>
      </c>
      <c r="F26" s="24">
        <v>10</v>
      </c>
      <c r="G26" s="11">
        <v>2</v>
      </c>
      <c r="H26" s="14">
        <v>12</v>
      </c>
      <c r="I26" s="18">
        <v>44538</v>
      </c>
      <c r="J26" s="11">
        <v>201</v>
      </c>
      <c r="K26" s="20">
        <v>44739</v>
      </c>
      <c r="L26" s="24">
        <v>529</v>
      </c>
      <c r="M26" s="11">
        <v>103</v>
      </c>
      <c r="N26" s="14">
        <v>632</v>
      </c>
      <c r="O26" s="22">
        <v>216276</v>
      </c>
    </row>
    <row r="27" spans="1:15">
      <c r="A27" s="40" t="s">
        <v>25</v>
      </c>
      <c r="B27" s="41"/>
      <c r="C27" s="9">
        <v>1918.7248689586099</v>
      </c>
      <c r="D27" s="11">
        <v>4976.04</v>
      </c>
      <c r="E27" s="20">
        <v>6894.7648689586104</v>
      </c>
      <c r="F27" s="24">
        <v>6347.7147999999997</v>
      </c>
      <c r="G27" s="11">
        <v>0</v>
      </c>
      <c r="H27" s="14">
        <v>6347.7147999999997</v>
      </c>
      <c r="I27" s="18">
        <v>11948.9826859683</v>
      </c>
      <c r="J27" s="11">
        <v>693342.85772368405</v>
      </c>
      <c r="K27" s="20">
        <v>705291.84040965198</v>
      </c>
      <c r="L27" s="24">
        <v>247963.82985156201</v>
      </c>
      <c r="M27" s="11">
        <v>2781381.75591111</v>
      </c>
      <c r="N27" s="14">
        <v>3029345.5857626698</v>
      </c>
      <c r="O27" s="22">
        <v>3747879.9058412798</v>
      </c>
    </row>
    <row r="28" spans="1:15" ht="15.75" thickBot="1">
      <c r="A28" s="42" t="s">
        <v>24</v>
      </c>
      <c r="B28" s="43"/>
      <c r="C28" s="10">
        <v>1025179.758</v>
      </c>
      <c r="D28" s="15">
        <v>157.01</v>
      </c>
      <c r="E28" s="21">
        <v>1025336.768</v>
      </c>
      <c r="F28" s="25">
        <v>55.08</v>
      </c>
      <c r="G28" s="15">
        <v>90</v>
      </c>
      <c r="H28" s="16">
        <v>145.08000000000001</v>
      </c>
      <c r="I28" s="19">
        <v>440863.93800000002</v>
      </c>
      <c r="J28" s="15">
        <v>120998.51</v>
      </c>
      <c r="K28" s="21">
        <v>561862.44799999997</v>
      </c>
      <c r="L28" s="25">
        <v>78650.754000000001</v>
      </c>
      <c r="M28" s="15">
        <v>109295.4</v>
      </c>
      <c r="N28" s="16">
        <v>187946.15400000001</v>
      </c>
      <c r="O28" s="23">
        <v>1775290.45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22" sqref="C22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1.14791959445746E-2</v>
      </c>
      <c r="D5" s="11">
        <v>0</v>
      </c>
      <c r="E5" s="20">
        <v>1.1479113534736801E-2</v>
      </c>
      <c r="F5" s="24">
        <v>0</v>
      </c>
      <c r="G5" s="11">
        <v>0</v>
      </c>
      <c r="H5" s="14">
        <v>0</v>
      </c>
      <c r="I5" s="18">
        <v>0.10072755106783</v>
      </c>
      <c r="J5" s="11">
        <v>8.4501668374115599</v>
      </c>
      <c r="K5" s="20">
        <v>0.12681581889740101</v>
      </c>
      <c r="L5" s="24">
        <v>3.1836112055284298</v>
      </c>
      <c r="M5" s="11">
        <v>18.950710646336301</v>
      </c>
      <c r="N5" s="14">
        <v>3.71605138272347</v>
      </c>
      <c r="O5" s="22">
        <v>3.9026247681558102E-2</v>
      </c>
    </row>
    <row r="6" spans="1:15">
      <c r="A6" s="13" t="s">
        <v>2</v>
      </c>
      <c r="B6" s="17" t="s">
        <v>1</v>
      </c>
      <c r="C6" s="9">
        <v>2.03710567543278E-2</v>
      </c>
      <c r="D6" s="11">
        <v>0</v>
      </c>
      <c r="E6" s="20">
        <v>2.0370910509286699E-2</v>
      </c>
      <c r="F6" s="24">
        <v>0</v>
      </c>
      <c r="G6" s="11">
        <v>0</v>
      </c>
      <c r="H6" s="14">
        <v>0</v>
      </c>
      <c r="I6" s="18">
        <v>6.2319680057099001E-2</v>
      </c>
      <c r="J6" s="11">
        <v>5.1103604257780004</v>
      </c>
      <c r="K6" s="20">
        <v>7.8092552279111702E-2</v>
      </c>
      <c r="L6" s="24">
        <v>0.73738244174815204</v>
      </c>
      <c r="M6" s="11">
        <v>4.60543305454192</v>
      </c>
      <c r="N6" s="14">
        <v>0.86800288727822505</v>
      </c>
      <c r="O6" s="22">
        <v>3.1344664173109701E-2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3.0984074222146701E-2</v>
      </c>
      <c r="D9" s="11">
        <v>0</v>
      </c>
      <c r="E9" s="20">
        <v>3.0983851785615201E-2</v>
      </c>
      <c r="F9" s="24">
        <v>0</v>
      </c>
      <c r="G9" s="11">
        <v>0</v>
      </c>
      <c r="H9" s="14">
        <v>0</v>
      </c>
      <c r="I9" s="18">
        <v>0.19265905851822299</v>
      </c>
      <c r="J9" s="11">
        <v>0</v>
      </c>
      <c r="K9" s="20">
        <v>0.192057085026825</v>
      </c>
      <c r="L9" s="24">
        <v>2.9233546560950399</v>
      </c>
      <c r="M9" s="11">
        <v>0</v>
      </c>
      <c r="N9" s="14">
        <v>2.8246357080134001</v>
      </c>
      <c r="O9" s="22">
        <v>6.2803348109938498E-2</v>
      </c>
    </row>
    <row r="10" spans="1:15">
      <c r="A10" s="13" t="s">
        <v>0</v>
      </c>
      <c r="B10" s="17" t="s">
        <v>1</v>
      </c>
      <c r="C10" s="9">
        <v>1.9713567022871401E-2</v>
      </c>
      <c r="D10" s="11">
        <v>0</v>
      </c>
      <c r="E10" s="20">
        <v>1.9713425497988601E-2</v>
      </c>
      <c r="F10" s="24">
        <v>0</v>
      </c>
      <c r="G10" s="11">
        <v>0</v>
      </c>
      <c r="H10" s="14">
        <v>0</v>
      </c>
      <c r="I10" s="18">
        <v>7.8176564468251705E-2</v>
      </c>
      <c r="J10" s="11">
        <v>0</v>
      </c>
      <c r="K10" s="20">
        <v>7.7932297628060504E-2</v>
      </c>
      <c r="L10" s="24">
        <v>0.84818121993575202</v>
      </c>
      <c r="M10" s="11">
        <v>0</v>
      </c>
      <c r="N10" s="14">
        <v>0.81953893473094996</v>
      </c>
      <c r="O10" s="22">
        <v>3.0627696470242299E-2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8.2547893943920606E-2</v>
      </c>
      <c r="D13" s="15">
        <v>0</v>
      </c>
      <c r="E13" s="21">
        <v>8.2547301327627401E-2</v>
      </c>
      <c r="F13" s="25">
        <v>0</v>
      </c>
      <c r="G13" s="15">
        <v>0</v>
      </c>
      <c r="H13" s="16">
        <v>0</v>
      </c>
      <c r="I13" s="19">
        <v>0.43388285411140398</v>
      </c>
      <c r="J13" s="15">
        <v>13.560527263189501</v>
      </c>
      <c r="K13" s="21">
        <v>0.47489775383139798</v>
      </c>
      <c r="L13" s="25">
        <v>7.6925295233073703</v>
      </c>
      <c r="M13" s="15">
        <v>23.556143700878199</v>
      </c>
      <c r="N13" s="16">
        <v>8.2282289127460402</v>
      </c>
      <c r="O13" s="23">
        <v>0.16380195643484799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4.6490033012092702E-2</v>
      </c>
      <c r="D18" s="11">
        <v>0</v>
      </c>
      <c r="E18" s="20">
        <v>4.6489699257350803E-2</v>
      </c>
      <c r="F18" s="24">
        <v>0</v>
      </c>
      <c r="G18" s="11">
        <v>0</v>
      </c>
      <c r="H18" s="14">
        <v>0</v>
      </c>
      <c r="I18" s="18">
        <v>0.14026128728447401</v>
      </c>
      <c r="J18" s="11">
        <v>2.1505775007477999</v>
      </c>
      <c r="K18" s="14">
        <v>0.14654262738413101</v>
      </c>
      <c r="L18" s="24">
        <v>3.38292377614742</v>
      </c>
      <c r="M18" s="11">
        <v>0.31488457743440901</v>
      </c>
      <c r="N18" s="14">
        <v>3.2793189666048201</v>
      </c>
      <c r="O18" s="22">
        <v>7.0440005672212896E-2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1.74791102799206E-2</v>
      </c>
      <c r="D20" s="11">
        <v>0</v>
      </c>
      <c r="E20" s="20">
        <v>1.74789847963371E-2</v>
      </c>
      <c r="F20" s="24">
        <v>0</v>
      </c>
      <c r="G20" s="11">
        <v>0</v>
      </c>
      <c r="H20" s="14">
        <v>0</v>
      </c>
      <c r="I20" s="18">
        <v>6.4375499283763099E-2</v>
      </c>
      <c r="J20" s="11">
        <v>0</v>
      </c>
      <c r="K20" s="14">
        <v>6.4174354606931397E-2</v>
      </c>
      <c r="L20" s="24">
        <v>0.41298678980655401</v>
      </c>
      <c r="M20" s="11">
        <v>0</v>
      </c>
      <c r="N20" s="14">
        <v>0.39904061280872899</v>
      </c>
      <c r="O20" s="22">
        <v>2.55064505181186E-2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6.3969143292013295E-2</v>
      </c>
      <c r="D22" s="15">
        <v>0</v>
      </c>
      <c r="E22" s="21">
        <v>6.3968684053687899E-2</v>
      </c>
      <c r="F22" s="25">
        <v>0</v>
      </c>
      <c r="G22" s="15">
        <v>0</v>
      </c>
      <c r="H22" s="16">
        <v>0</v>
      </c>
      <c r="I22" s="19">
        <v>0.204636786568237</v>
      </c>
      <c r="J22" s="15">
        <v>2.1505775007477999</v>
      </c>
      <c r="K22" s="16">
        <v>0.21071698199106201</v>
      </c>
      <c r="L22" s="25">
        <v>3.79591056595397</v>
      </c>
      <c r="M22" s="15">
        <v>0.31488457743440901</v>
      </c>
      <c r="N22" s="16">
        <v>3.67835957941355</v>
      </c>
      <c r="O22" s="23">
        <v>9.5946456190331597E-2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278586</v>
      </c>
      <c r="D26" s="11">
        <v>2</v>
      </c>
      <c r="E26" s="20">
        <v>278588</v>
      </c>
      <c r="F26" s="24">
        <v>0</v>
      </c>
      <c r="G26" s="11">
        <v>0</v>
      </c>
      <c r="H26" s="14">
        <v>0</v>
      </c>
      <c r="I26" s="18">
        <v>48814</v>
      </c>
      <c r="J26" s="11">
        <v>153</v>
      </c>
      <c r="K26" s="20">
        <v>48967</v>
      </c>
      <c r="L26" s="24">
        <v>887</v>
      </c>
      <c r="M26" s="11">
        <v>31</v>
      </c>
      <c r="N26" s="14">
        <v>918</v>
      </c>
      <c r="O26" s="22">
        <v>328473</v>
      </c>
    </row>
    <row r="27" spans="1:15">
      <c r="A27" s="40" t="s">
        <v>25</v>
      </c>
      <c r="B27" s="41"/>
      <c r="C27" s="9">
        <v>1905.17859779996</v>
      </c>
      <c r="D27" s="11">
        <v>1261396.5900000001</v>
      </c>
      <c r="E27" s="20">
        <v>1263301.7685978001</v>
      </c>
      <c r="F27" s="24">
        <v>0</v>
      </c>
      <c r="G27" s="11">
        <v>0</v>
      </c>
      <c r="H27" s="14">
        <v>0</v>
      </c>
      <c r="I27" s="18">
        <v>11106.2736747445</v>
      </c>
      <c r="J27" s="11">
        <v>2182301.6936792401</v>
      </c>
      <c r="K27" s="20">
        <v>2193407.9673539801</v>
      </c>
      <c r="L27" s="24">
        <v>157095.57991035099</v>
      </c>
      <c r="M27" s="11">
        <v>1507268.1775789501</v>
      </c>
      <c r="N27" s="14">
        <v>1664363.7574893001</v>
      </c>
      <c r="O27" s="22">
        <v>5121073.49344109</v>
      </c>
    </row>
    <row r="28" spans="1:15" ht="15.75" thickBot="1">
      <c r="A28" s="42" t="s">
        <v>24</v>
      </c>
      <c r="B28" s="43"/>
      <c r="C28" s="10">
        <v>1599065.9380000001</v>
      </c>
      <c r="D28" s="15">
        <v>3537</v>
      </c>
      <c r="E28" s="21">
        <v>1602602.9380000001</v>
      </c>
      <c r="F28" s="25">
        <v>0</v>
      </c>
      <c r="G28" s="15">
        <v>0</v>
      </c>
      <c r="H28" s="16">
        <v>0</v>
      </c>
      <c r="I28" s="19">
        <v>505461.99400000001</v>
      </c>
      <c r="J28" s="15">
        <v>214301.8</v>
      </c>
      <c r="K28" s="21">
        <v>719763.79399999999</v>
      </c>
      <c r="L28" s="25">
        <v>82521.14</v>
      </c>
      <c r="M28" s="15">
        <v>27707.4</v>
      </c>
      <c r="N28" s="16">
        <v>110228.54</v>
      </c>
      <c r="O28" s="23">
        <v>2432595.2719999999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disablePrompts="1"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24" sqref="A24:B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1.1412174871725699E-2</v>
      </c>
      <c r="D5" s="11">
        <v>0</v>
      </c>
      <c r="E5" s="20">
        <v>1.1412174871725699E-2</v>
      </c>
      <c r="F5" s="24">
        <v>0</v>
      </c>
      <c r="G5" s="11">
        <v>0</v>
      </c>
      <c r="H5" s="14">
        <v>0</v>
      </c>
      <c r="I5" s="18">
        <v>8.4560190884747796E-2</v>
      </c>
      <c r="J5" s="11">
        <v>18.027021020870102</v>
      </c>
      <c r="K5" s="20">
        <v>0.13686142340962801</v>
      </c>
      <c r="L5" s="24">
        <v>2.7632762280930399</v>
      </c>
      <c r="M5" s="11">
        <v>83.090172684628101</v>
      </c>
      <c r="N5" s="14">
        <v>8.5352687878440605</v>
      </c>
      <c r="O5" s="22">
        <v>4.3759754243496901E-2</v>
      </c>
    </row>
    <row r="6" spans="1:15">
      <c r="A6" s="13" t="s">
        <v>2</v>
      </c>
      <c r="B6" s="17" t="s">
        <v>1</v>
      </c>
      <c r="C6" s="9">
        <v>5.9861621170922398E-2</v>
      </c>
      <c r="D6" s="11">
        <v>0</v>
      </c>
      <c r="E6" s="20">
        <v>6.0224153347597897E-2</v>
      </c>
      <c r="F6" s="24">
        <v>0</v>
      </c>
      <c r="G6" s="11">
        <v>0</v>
      </c>
      <c r="H6" s="14">
        <v>0</v>
      </c>
      <c r="I6" s="18">
        <v>0.28574043543782601</v>
      </c>
      <c r="J6" s="11">
        <v>61.936255951868603</v>
      </c>
      <c r="K6" s="20">
        <v>0.46544811198545899</v>
      </c>
      <c r="L6" s="24">
        <v>2.3441530501579799</v>
      </c>
      <c r="M6" s="11">
        <v>146.19846430460399</v>
      </c>
      <c r="N6" s="14">
        <v>12.6809897870044</v>
      </c>
      <c r="O6" s="22">
        <v>0.13652561001619801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3.1921221721915402E-2</v>
      </c>
      <c r="D9" s="11">
        <v>0</v>
      </c>
      <c r="E9" s="20">
        <v>3.1921221721915402E-2</v>
      </c>
      <c r="F9" s="24">
        <v>0</v>
      </c>
      <c r="G9" s="11">
        <v>0</v>
      </c>
      <c r="H9" s="14">
        <v>0</v>
      </c>
      <c r="I9" s="18">
        <v>0.16392549926496799</v>
      </c>
      <c r="J9" s="11">
        <v>0</v>
      </c>
      <c r="K9" s="20">
        <v>0.163447665943494</v>
      </c>
      <c r="L9" s="24">
        <v>3.4165447972118899</v>
      </c>
      <c r="M9" s="11">
        <v>0</v>
      </c>
      <c r="N9" s="14">
        <v>3.17104457226253</v>
      </c>
      <c r="O9" s="22">
        <v>5.48775375804176E-2</v>
      </c>
    </row>
    <row r="10" spans="1:15">
      <c r="A10" s="13" t="s">
        <v>0</v>
      </c>
      <c r="B10" s="17" t="s">
        <v>1</v>
      </c>
      <c r="C10" s="9">
        <v>7.0182167902653504E-3</v>
      </c>
      <c r="D10" s="11">
        <v>0</v>
      </c>
      <c r="E10" s="20">
        <v>7.0182167902653504E-3</v>
      </c>
      <c r="F10" s="24">
        <v>0</v>
      </c>
      <c r="G10" s="11">
        <v>0</v>
      </c>
      <c r="H10" s="14">
        <v>0</v>
      </c>
      <c r="I10" s="18">
        <v>2.65145531697768E-2</v>
      </c>
      <c r="J10" s="11">
        <v>0</v>
      </c>
      <c r="K10" s="20">
        <v>2.6437264785325799E-2</v>
      </c>
      <c r="L10" s="24">
        <v>2.5570923011383799</v>
      </c>
      <c r="M10" s="11">
        <v>0</v>
      </c>
      <c r="N10" s="14">
        <v>2.3733491417751398</v>
      </c>
      <c r="O10" s="22">
        <v>1.40042112139699E-2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0.110213234554829</v>
      </c>
      <c r="D13" s="15">
        <v>0</v>
      </c>
      <c r="E13" s="21">
        <v>0.110575766731504</v>
      </c>
      <c r="F13" s="25">
        <v>0</v>
      </c>
      <c r="G13" s="15">
        <v>0</v>
      </c>
      <c r="H13" s="16">
        <v>0</v>
      </c>
      <c r="I13" s="19">
        <v>0.56074067875731903</v>
      </c>
      <c r="J13" s="15">
        <v>79.963276972738697</v>
      </c>
      <c r="K13" s="21">
        <v>0.79219446612390598</v>
      </c>
      <c r="L13" s="25">
        <v>11.081066376601299</v>
      </c>
      <c r="M13" s="15">
        <v>229.288636989232</v>
      </c>
      <c r="N13" s="16">
        <v>26.760652288886099</v>
      </c>
      <c r="O13" s="23">
        <v>0.24916711305408201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3.7602355523664602E-2</v>
      </c>
      <c r="D18" s="11">
        <v>0</v>
      </c>
      <c r="E18" s="20">
        <v>3.7602355523664602E-2</v>
      </c>
      <c r="F18" s="24">
        <v>0</v>
      </c>
      <c r="G18" s="11">
        <v>0</v>
      </c>
      <c r="H18" s="14">
        <v>0</v>
      </c>
      <c r="I18" s="18">
        <v>0.22719574718805499</v>
      </c>
      <c r="J18" s="11">
        <v>0.83663691806742202</v>
      </c>
      <c r="K18" s="14">
        <v>0.22897223284910301</v>
      </c>
      <c r="L18" s="24">
        <v>2.6093328306074701</v>
      </c>
      <c r="M18" s="11">
        <v>0</v>
      </c>
      <c r="N18" s="14">
        <v>2.4218358607434598</v>
      </c>
      <c r="O18" s="22">
        <v>6.6877151600211196E-2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1.8075085482789899E-2</v>
      </c>
      <c r="D20" s="11">
        <v>0</v>
      </c>
      <c r="E20" s="20">
        <v>1.8075085482789899E-2</v>
      </c>
      <c r="F20" s="24">
        <v>0</v>
      </c>
      <c r="G20" s="11">
        <v>0</v>
      </c>
      <c r="H20" s="14">
        <v>0</v>
      </c>
      <c r="I20" s="18">
        <v>6.1144083222449602E-2</v>
      </c>
      <c r="J20" s="11">
        <v>0</v>
      </c>
      <c r="K20" s="14">
        <v>6.0965851766662103E-2</v>
      </c>
      <c r="L20" s="24">
        <v>0.266468915063656</v>
      </c>
      <c r="M20" s="11">
        <v>0</v>
      </c>
      <c r="N20" s="14">
        <v>0.24732144811297399</v>
      </c>
      <c r="O20" s="22">
        <v>2.4059583659866299E-2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5.5677441006454401E-2</v>
      </c>
      <c r="D22" s="15">
        <v>0</v>
      </c>
      <c r="E22" s="21">
        <v>5.5677441006454401E-2</v>
      </c>
      <c r="F22" s="25">
        <v>0</v>
      </c>
      <c r="G22" s="15">
        <v>0</v>
      </c>
      <c r="H22" s="16">
        <v>0</v>
      </c>
      <c r="I22" s="19">
        <v>0.28833983041050398</v>
      </c>
      <c r="J22" s="15">
        <v>0.83663691806742202</v>
      </c>
      <c r="K22" s="16">
        <v>0.28993808461576498</v>
      </c>
      <c r="L22" s="25">
        <v>2.8758017456711298</v>
      </c>
      <c r="M22" s="15">
        <v>0</v>
      </c>
      <c r="N22" s="16">
        <v>2.6691573088564402</v>
      </c>
      <c r="O22" s="23">
        <v>9.0936735260077603E-2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230255</v>
      </c>
      <c r="D26" s="11">
        <v>0</v>
      </c>
      <c r="E26" s="20">
        <v>230255</v>
      </c>
      <c r="F26" s="24">
        <v>0</v>
      </c>
      <c r="G26" s="11">
        <v>0</v>
      </c>
      <c r="H26" s="14">
        <v>0</v>
      </c>
      <c r="I26" s="18">
        <v>34206</v>
      </c>
      <c r="J26" s="11">
        <v>100</v>
      </c>
      <c r="K26" s="20">
        <v>34306</v>
      </c>
      <c r="L26" s="24">
        <v>465</v>
      </c>
      <c r="M26" s="11">
        <v>36</v>
      </c>
      <c r="N26" s="14">
        <v>501</v>
      </c>
      <c r="O26" s="22">
        <v>265062</v>
      </c>
    </row>
    <row r="27" spans="1:15">
      <c r="A27" s="40" t="s">
        <v>25</v>
      </c>
      <c r="B27" s="41"/>
      <c r="C27" s="9">
        <v>1885.3429013963801</v>
      </c>
      <c r="D27" s="11">
        <v>0</v>
      </c>
      <c r="E27" s="20">
        <v>1885.3429013963801</v>
      </c>
      <c r="F27" s="24">
        <v>0</v>
      </c>
      <c r="G27" s="11">
        <v>0</v>
      </c>
      <c r="H27" s="14">
        <v>0</v>
      </c>
      <c r="I27" s="18">
        <v>11240.304241887699</v>
      </c>
      <c r="J27" s="11">
        <v>1582778.90752941</v>
      </c>
      <c r="K27" s="20">
        <v>1594019.2117713001</v>
      </c>
      <c r="L27" s="24">
        <v>171323.88638206001</v>
      </c>
      <c r="M27" s="11">
        <v>3285658.30375</v>
      </c>
      <c r="N27" s="14">
        <v>3456982.1901320601</v>
      </c>
      <c r="O27" s="22">
        <v>5052886.7448047502</v>
      </c>
    </row>
    <row r="28" spans="1:15" ht="15.75" thickBot="1">
      <c r="A28" s="42" t="s">
        <v>24</v>
      </c>
      <c r="B28" s="43"/>
      <c r="C28" s="10">
        <v>1274280.8284</v>
      </c>
      <c r="D28" s="15">
        <v>0</v>
      </c>
      <c r="E28" s="21">
        <v>1274280.8284</v>
      </c>
      <c r="F28" s="25">
        <v>0</v>
      </c>
      <c r="G28" s="15">
        <v>0</v>
      </c>
      <c r="H28" s="16">
        <v>0</v>
      </c>
      <c r="I28" s="19">
        <v>342297.39500000002</v>
      </c>
      <c r="J28" s="15">
        <v>136198.6</v>
      </c>
      <c r="K28" s="21">
        <v>478495.995</v>
      </c>
      <c r="L28" s="25">
        <v>43269.96</v>
      </c>
      <c r="M28" s="15">
        <v>51418.6</v>
      </c>
      <c r="N28" s="16">
        <v>94688.56</v>
      </c>
      <c r="O28" s="23">
        <v>1847465.3833999999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25" sqref="C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9.0868034180534192E-3</v>
      </c>
      <c r="D5" s="11">
        <v>10.1517740560187</v>
      </c>
      <c r="E5" s="20">
        <v>9.3565844387098803E-3</v>
      </c>
      <c r="F5" s="24">
        <v>0</v>
      </c>
      <c r="G5" s="11">
        <v>0</v>
      </c>
      <c r="H5" s="14">
        <v>0</v>
      </c>
      <c r="I5" s="18">
        <v>1.3865097516009299E-2</v>
      </c>
      <c r="J5" s="11">
        <v>6.4147703287446696</v>
      </c>
      <c r="K5" s="20">
        <v>4.1626853647044798E-2</v>
      </c>
      <c r="L5" s="24">
        <v>1.07827041939241</v>
      </c>
      <c r="M5" s="11">
        <v>0</v>
      </c>
      <c r="N5" s="14">
        <v>0.91918134112139704</v>
      </c>
      <c r="O5" s="22">
        <v>1.6188952068885001E-2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5.1377494274428497E-2</v>
      </c>
      <c r="D9" s="11">
        <v>0</v>
      </c>
      <c r="E9" s="20">
        <v>5.1376127706328802E-2</v>
      </c>
      <c r="F9" s="24">
        <v>0</v>
      </c>
      <c r="G9" s="11">
        <v>0</v>
      </c>
      <c r="H9" s="14">
        <v>0</v>
      </c>
      <c r="I9" s="18">
        <v>0.113683474083523</v>
      </c>
      <c r="J9" s="11">
        <v>0</v>
      </c>
      <c r="K9" s="20">
        <v>0.113190410560533</v>
      </c>
      <c r="L9" s="24">
        <v>3.4092516956035799</v>
      </c>
      <c r="M9" s="11">
        <v>0</v>
      </c>
      <c r="N9" s="14">
        <v>2.9062473470719001</v>
      </c>
      <c r="O9" s="22">
        <v>6.49446005332001E-2</v>
      </c>
    </row>
    <row r="10" spans="1:15">
      <c r="A10" s="13" t="s">
        <v>0</v>
      </c>
      <c r="B10" s="17" t="s">
        <v>1</v>
      </c>
      <c r="C10" s="9">
        <v>2.0299530437752102E-2</v>
      </c>
      <c r="D10" s="11">
        <v>0</v>
      </c>
      <c r="E10" s="20">
        <v>2.02989904991831E-2</v>
      </c>
      <c r="F10" s="24">
        <v>0</v>
      </c>
      <c r="G10" s="11">
        <v>0</v>
      </c>
      <c r="H10" s="14">
        <v>0</v>
      </c>
      <c r="I10" s="18">
        <v>0.11177216178530799</v>
      </c>
      <c r="J10" s="11">
        <v>0</v>
      </c>
      <c r="K10" s="20">
        <v>0.11128738793135701</v>
      </c>
      <c r="L10" s="24">
        <v>1.28069564860309</v>
      </c>
      <c r="M10" s="11">
        <v>0</v>
      </c>
      <c r="N10" s="14">
        <v>1.0917405529075499</v>
      </c>
      <c r="O10" s="22">
        <v>3.8917013521661797E-2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8.0763828130234E-2</v>
      </c>
      <c r="D13" s="15">
        <v>10.1517740560187</v>
      </c>
      <c r="E13" s="21">
        <v>8.1031702644221798E-2</v>
      </c>
      <c r="F13" s="25">
        <v>0</v>
      </c>
      <c r="G13" s="15">
        <v>0</v>
      </c>
      <c r="H13" s="16">
        <v>0</v>
      </c>
      <c r="I13" s="19">
        <v>0.23932073338484</v>
      </c>
      <c r="J13" s="15">
        <v>6.4147703287446696</v>
      </c>
      <c r="K13" s="21">
        <v>0.26610465213893397</v>
      </c>
      <c r="L13" s="25">
        <v>5.7682177635990799</v>
      </c>
      <c r="M13" s="15">
        <v>0</v>
      </c>
      <c r="N13" s="16">
        <v>4.9171692411008499</v>
      </c>
      <c r="O13" s="23">
        <v>0.120050566123747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5.14729361032057E-3</v>
      </c>
      <c r="D18" s="11">
        <v>0</v>
      </c>
      <c r="E18" s="20">
        <v>5.1471566996489403E-3</v>
      </c>
      <c r="F18" s="24">
        <v>0</v>
      </c>
      <c r="G18" s="11">
        <v>0</v>
      </c>
      <c r="H18" s="14">
        <v>0</v>
      </c>
      <c r="I18" s="18">
        <v>1.0364130340688E-2</v>
      </c>
      <c r="J18" s="11">
        <v>0</v>
      </c>
      <c r="K18" s="14">
        <v>1.03191794394273E-2</v>
      </c>
      <c r="L18" s="24">
        <v>0</v>
      </c>
      <c r="M18" s="11">
        <v>0</v>
      </c>
      <c r="N18" s="14">
        <v>0</v>
      </c>
      <c r="O18" s="22">
        <v>6.17684696509164E-3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3.1345701529897001E-3</v>
      </c>
      <c r="D20" s="11">
        <v>0</v>
      </c>
      <c r="E20" s="20">
        <v>3.13448677789254E-3</v>
      </c>
      <c r="F20" s="24">
        <v>0</v>
      </c>
      <c r="G20" s="11">
        <v>0</v>
      </c>
      <c r="H20" s="14">
        <v>0</v>
      </c>
      <c r="I20" s="18">
        <v>1.88460494892745E-2</v>
      </c>
      <c r="J20" s="11">
        <v>0</v>
      </c>
      <c r="K20" s="14">
        <v>1.8764311139610801E-2</v>
      </c>
      <c r="L20" s="24">
        <v>0</v>
      </c>
      <c r="M20" s="11">
        <v>0</v>
      </c>
      <c r="N20" s="14">
        <v>0</v>
      </c>
      <c r="O20" s="22">
        <v>6.2516672891072796E-3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8.2818637633102696E-3</v>
      </c>
      <c r="D22" s="15">
        <v>0</v>
      </c>
      <c r="E22" s="21">
        <v>8.2816434775414803E-3</v>
      </c>
      <c r="F22" s="25">
        <v>0</v>
      </c>
      <c r="G22" s="15">
        <v>0</v>
      </c>
      <c r="H22" s="16">
        <v>0</v>
      </c>
      <c r="I22" s="19">
        <v>2.9210179829962601E-2</v>
      </c>
      <c r="J22" s="15">
        <v>0</v>
      </c>
      <c r="K22" s="16">
        <v>2.9083490579038099E-2</v>
      </c>
      <c r="L22" s="25">
        <v>0</v>
      </c>
      <c r="M22" s="15">
        <v>0</v>
      </c>
      <c r="N22" s="16">
        <v>0</v>
      </c>
      <c r="O22" s="23">
        <v>1.24285142541989E-2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112785</v>
      </c>
      <c r="D26" s="11">
        <v>3</v>
      </c>
      <c r="E26" s="20">
        <v>112788</v>
      </c>
      <c r="F26" s="24">
        <v>1</v>
      </c>
      <c r="G26" s="11">
        <v>0</v>
      </c>
      <c r="H26" s="14">
        <v>1</v>
      </c>
      <c r="I26" s="18">
        <v>28007</v>
      </c>
      <c r="J26" s="11">
        <v>122</v>
      </c>
      <c r="K26" s="20">
        <v>28129</v>
      </c>
      <c r="L26" s="24">
        <v>52</v>
      </c>
      <c r="M26" s="11">
        <v>9</v>
      </c>
      <c r="N26" s="14">
        <v>61</v>
      </c>
      <c r="O26" s="22">
        <v>140979</v>
      </c>
    </row>
    <row r="27" spans="1:15">
      <c r="A27" s="40" t="s">
        <v>25</v>
      </c>
      <c r="B27" s="41"/>
      <c r="C27" s="9">
        <v>2626.8278093488402</v>
      </c>
      <c r="D27" s="11">
        <v>238277.23666666701</v>
      </c>
      <c r="E27" s="20">
        <v>240904.06447601601</v>
      </c>
      <c r="F27" s="24">
        <v>0</v>
      </c>
      <c r="G27" s="11">
        <v>0</v>
      </c>
      <c r="H27" s="14">
        <v>0</v>
      </c>
      <c r="I27" s="18">
        <v>13515.4678655311</v>
      </c>
      <c r="J27" s="11">
        <v>2973107.8727699099</v>
      </c>
      <c r="K27" s="20">
        <v>2986623.3406354398</v>
      </c>
      <c r="L27" s="24">
        <v>138634.79222222199</v>
      </c>
      <c r="M27" s="11">
        <v>13271360.9288889</v>
      </c>
      <c r="N27" s="14">
        <v>13409995.7211111</v>
      </c>
      <c r="O27" s="22">
        <v>16637523.126222599</v>
      </c>
    </row>
    <row r="28" spans="1:15" ht="15.75" thickBot="1">
      <c r="A28" s="42" t="s">
        <v>24</v>
      </c>
      <c r="B28" s="43"/>
      <c r="C28" s="10">
        <v>663778.3898</v>
      </c>
      <c r="D28" s="15">
        <v>2783</v>
      </c>
      <c r="E28" s="21">
        <v>666561.3898</v>
      </c>
      <c r="F28" s="25">
        <v>8</v>
      </c>
      <c r="G28" s="15">
        <v>0</v>
      </c>
      <c r="H28" s="16">
        <v>8</v>
      </c>
      <c r="I28" s="19">
        <v>305256.685</v>
      </c>
      <c r="J28" s="15">
        <v>301440.15000000002</v>
      </c>
      <c r="K28" s="21">
        <v>606696.83499999996</v>
      </c>
      <c r="L28" s="25">
        <v>4319.1899999999996</v>
      </c>
      <c r="M28" s="15">
        <v>31986</v>
      </c>
      <c r="N28" s="16">
        <v>36305.19</v>
      </c>
      <c r="O28" s="23">
        <v>1309571.4147999999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26" sqref="C26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0.13107936876231699</v>
      </c>
      <c r="D3" s="11">
        <v>99.235932133510005</v>
      </c>
      <c r="E3" s="20">
        <v>0.13326892640417801</v>
      </c>
      <c r="F3" s="24">
        <v>0</v>
      </c>
      <c r="G3" s="11">
        <v>0</v>
      </c>
      <c r="H3" s="14">
        <v>0</v>
      </c>
      <c r="I3" s="18">
        <v>0.440741978343135</v>
      </c>
      <c r="J3" s="11">
        <v>34.141086364004998</v>
      </c>
      <c r="K3" s="20">
        <v>0.79867764006412301</v>
      </c>
      <c r="L3" s="24">
        <v>1.8272422672153901</v>
      </c>
      <c r="M3" s="11">
        <v>13.6439841391822</v>
      </c>
      <c r="N3" s="14">
        <v>3.15153230459098</v>
      </c>
      <c r="O3" s="22">
        <v>0.20901447116506799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5.0719298920915097E-2</v>
      </c>
      <c r="D5" s="11">
        <v>4.2923513496594801</v>
      </c>
      <c r="E5" s="20">
        <v>5.0813010758545302E-2</v>
      </c>
      <c r="F5" s="24">
        <v>0.100673787203615</v>
      </c>
      <c r="G5" s="11">
        <v>0</v>
      </c>
      <c r="H5" s="14">
        <v>0.100673787203615</v>
      </c>
      <c r="I5" s="18">
        <v>0.27131394113278301</v>
      </c>
      <c r="J5" s="11">
        <v>17.387092811464498</v>
      </c>
      <c r="K5" s="20">
        <v>0.453102814436666</v>
      </c>
      <c r="L5" s="24">
        <v>0.78305286110912298</v>
      </c>
      <c r="M5" s="11">
        <v>55.632190178144498</v>
      </c>
      <c r="N5" s="14">
        <v>6.9299389397424003</v>
      </c>
      <c r="O5" s="22">
        <v>0.117021786977564</v>
      </c>
    </row>
    <row r="6" spans="1:15">
      <c r="A6" s="13" t="s">
        <v>2</v>
      </c>
      <c r="B6" s="17" t="s">
        <v>1</v>
      </c>
      <c r="C6" s="9">
        <v>4.9940602668473E-2</v>
      </c>
      <c r="D6" s="11">
        <v>0</v>
      </c>
      <c r="E6" s="20">
        <v>4.9939499313539699E-2</v>
      </c>
      <c r="F6" s="24">
        <v>8.3275039320872008E-3</v>
      </c>
      <c r="G6" s="11">
        <v>0</v>
      </c>
      <c r="H6" s="14">
        <v>8.3275039320872008E-3</v>
      </c>
      <c r="I6" s="18">
        <v>0.189745094019341</v>
      </c>
      <c r="J6" s="11">
        <v>2.2022802903112102</v>
      </c>
      <c r="K6" s="20">
        <v>0.21112048736778399</v>
      </c>
      <c r="L6" s="24">
        <v>0.413555604588762</v>
      </c>
      <c r="M6" s="11">
        <v>5.1009298112775703</v>
      </c>
      <c r="N6" s="14">
        <v>0.93886478292457698</v>
      </c>
      <c r="O6" s="22">
        <v>6.8924260700473694E-2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4.65074651204955E-2</v>
      </c>
      <c r="D9" s="11">
        <v>0</v>
      </c>
      <c r="E9" s="20">
        <v>4.6506437615052403E-2</v>
      </c>
      <c r="F9" s="24">
        <v>0</v>
      </c>
      <c r="G9" s="11">
        <v>0</v>
      </c>
      <c r="H9" s="14">
        <v>0</v>
      </c>
      <c r="I9" s="18">
        <v>0.42688515209015698</v>
      </c>
      <c r="J9" s="11">
        <v>0</v>
      </c>
      <c r="K9" s="20">
        <v>0.42235115037065901</v>
      </c>
      <c r="L9" s="24">
        <v>0.32426570156344497</v>
      </c>
      <c r="M9" s="11">
        <v>0</v>
      </c>
      <c r="N9" s="14">
        <v>0.28792557983650702</v>
      </c>
      <c r="O9" s="22">
        <v>8.3381249017539405E-2</v>
      </c>
    </row>
    <row r="10" spans="1:15">
      <c r="A10" s="13" t="s">
        <v>0</v>
      </c>
      <c r="B10" s="17" t="s">
        <v>1</v>
      </c>
      <c r="C10" s="9">
        <v>1.2769829251491701E-2</v>
      </c>
      <c r="D10" s="11">
        <v>0</v>
      </c>
      <c r="E10" s="20">
        <v>1.2769547123256401E-2</v>
      </c>
      <c r="F10" s="24">
        <v>0</v>
      </c>
      <c r="G10" s="11">
        <v>0</v>
      </c>
      <c r="H10" s="14">
        <v>0</v>
      </c>
      <c r="I10" s="18">
        <v>6.4715571427460594E-2</v>
      </c>
      <c r="J10" s="11">
        <v>0</v>
      </c>
      <c r="K10" s="20">
        <v>6.4028219078254497E-2</v>
      </c>
      <c r="L10" s="24">
        <v>0</v>
      </c>
      <c r="M10" s="11">
        <v>0</v>
      </c>
      <c r="N10" s="14">
        <v>0</v>
      </c>
      <c r="O10" s="22">
        <v>1.7613907798093201E-2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0.29101656472369197</v>
      </c>
      <c r="D13" s="15">
        <v>103.52828348317</v>
      </c>
      <c r="E13" s="21">
        <v>0.29329742121457197</v>
      </c>
      <c r="F13" s="25">
        <v>0.10900129113570201</v>
      </c>
      <c r="G13" s="15">
        <v>0</v>
      </c>
      <c r="H13" s="16">
        <v>0.10900129113570201</v>
      </c>
      <c r="I13" s="19">
        <v>1.3934017370128799</v>
      </c>
      <c r="J13" s="15">
        <v>53.730459465780697</v>
      </c>
      <c r="K13" s="21">
        <v>1.9492803113174899</v>
      </c>
      <c r="L13" s="25">
        <v>3.34811643447672</v>
      </c>
      <c r="M13" s="15">
        <v>74.377104128604302</v>
      </c>
      <c r="N13" s="16">
        <v>11.308261607094501</v>
      </c>
      <c r="O13" s="23">
        <v>0.49595567565873799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3.9686133834496998E-2</v>
      </c>
      <c r="D18" s="11">
        <v>0</v>
      </c>
      <c r="E18" s="20">
        <v>3.9685257035075097E-2</v>
      </c>
      <c r="F18" s="24">
        <v>0</v>
      </c>
      <c r="G18" s="11">
        <v>0</v>
      </c>
      <c r="H18" s="14">
        <v>0</v>
      </c>
      <c r="I18" s="18">
        <v>8.39194610537327E-2</v>
      </c>
      <c r="J18" s="11">
        <v>8.7257006226116598</v>
      </c>
      <c r="K18" s="14">
        <v>0.17570492244582001</v>
      </c>
      <c r="L18" s="24">
        <v>6.71239613668414E-2</v>
      </c>
      <c r="M18" s="11">
        <v>0</v>
      </c>
      <c r="N18" s="14">
        <v>5.9601448455040201E-2</v>
      </c>
      <c r="O18" s="22">
        <v>5.2757312484210901E-2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1.1231083554338901E-2</v>
      </c>
      <c r="D20" s="11">
        <v>0</v>
      </c>
      <c r="E20" s="20">
        <v>1.1230835422142199E-2</v>
      </c>
      <c r="F20" s="24">
        <v>0.312227471015941</v>
      </c>
      <c r="G20" s="11">
        <v>0</v>
      </c>
      <c r="H20" s="14">
        <v>0.312227471015941</v>
      </c>
      <c r="I20" s="18">
        <v>0.12856512827424699</v>
      </c>
      <c r="J20" s="11">
        <v>0</v>
      </c>
      <c r="K20" s="14">
        <v>0.127199621627298</v>
      </c>
      <c r="L20" s="24">
        <v>0.28297368321139099</v>
      </c>
      <c r="M20" s="11">
        <v>0</v>
      </c>
      <c r="N20" s="14">
        <v>0.25126111526528699</v>
      </c>
      <c r="O20" s="22">
        <v>2.32866506338225E-2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5.0917217388835902E-2</v>
      </c>
      <c r="D22" s="15">
        <v>0</v>
      </c>
      <c r="E22" s="21">
        <v>5.0916092457217302E-2</v>
      </c>
      <c r="F22" s="25">
        <v>0.312227471015941</v>
      </c>
      <c r="G22" s="15">
        <v>0</v>
      </c>
      <c r="H22" s="16">
        <v>0.312227471015941</v>
      </c>
      <c r="I22" s="19">
        <v>0.21248458932797901</v>
      </c>
      <c r="J22" s="15">
        <v>8.7257006226116598</v>
      </c>
      <c r="K22" s="16">
        <v>0.30290454407311801</v>
      </c>
      <c r="L22" s="25">
        <v>0.350097644578232</v>
      </c>
      <c r="M22" s="15">
        <v>0</v>
      </c>
      <c r="N22" s="16">
        <v>0.310862563720327</v>
      </c>
      <c r="O22" s="23">
        <v>7.6043963118033395E-2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181046</v>
      </c>
      <c r="D26" s="11">
        <v>4</v>
      </c>
      <c r="E26" s="20">
        <v>181050</v>
      </c>
      <c r="F26" s="24">
        <v>6</v>
      </c>
      <c r="G26" s="11">
        <v>0</v>
      </c>
      <c r="H26" s="14">
        <v>6</v>
      </c>
      <c r="I26" s="18">
        <v>19003</v>
      </c>
      <c r="J26" s="11">
        <v>204</v>
      </c>
      <c r="K26" s="20">
        <v>19207</v>
      </c>
      <c r="L26" s="24">
        <v>721</v>
      </c>
      <c r="M26" s="11">
        <v>91</v>
      </c>
      <c r="N26" s="14">
        <v>812</v>
      </c>
      <c r="O26" s="22">
        <v>201075</v>
      </c>
    </row>
    <row r="27" spans="1:15">
      <c r="A27" s="40" t="s">
        <v>25</v>
      </c>
      <c r="B27" s="41"/>
      <c r="C27" s="9">
        <v>2626.8776350227799</v>
      </c>
      <c r="D27" s="11">
        <v>1935777.06</v>
      </c>
      <c r="E27" s="20">
        <v>1938403.9376350199</v>
      </c>
      <c r="F27" s="24">
        <v>3219.4110000000001</v>
      </c>
      <c r="G27" s="11">
        <v>0</v>
      </c>
      <c r="H27" s="14">
        <v>3219.4110000000001</v>
      </c>
      <c r="I27" s="18">
        <v>15386.88529201</v>
      </c>
      <c r="J27" s="11">
        <v>1333045.1375200001</v>
      </c>
      <c r="K27" s="20">
        <v>1348432.02281201</v>
      </c>
      <c r="L27" s="24">
        <v>122288.035857143</v>
      </c>
      <c r="M27" s="11">
        <v>957136.07246969698</v>
      </c>
      <c r="N27" s="14">
        <v>1079424.10832684</v>
      </c>
      <c r="O27" s="22">
        <v>4369479.4797738697</v>
      </c>
    </row>
    <row r="28" spans="1:15" ht="15.75" thickBot="1">
      <c r="A28" s="42" t="s">
        <v>24</v>
      </c>
      <c r="B28" s="43"/>
      <c r="C28" s="10">
        <v>1361189.0728</v>
      </c>
      <c r="D28" s="15">
        <v>4125</v>
      </c>
      <c r="E28" s="21">
        <v>1365314.0728</v>
      </c>
      <c r="F28" s="25">
        <v>31.04</v>
      </c>
      <c r="G28" s="15">
        <v>0</v>
      </c>
      <c r="H28" s="16">
        <v>31.04</v>
      </c>
      <c r="I28" s="19">
        <v>477160.71299999999</v>
      </c>
      <c r="J28" s="15">
        <v>259606.51</v>
      </c>
      <c r="K28" s="21">
        <v>736767.223</v>
      </c>
      <c r="L28" s="25">
        <v>73613.47</v>
      </c>
      <c r="M28" s="15">
        <v>109238.47</v>
      </c>
      <c r="N28" s="16">
        <v>182851.94</v>
      </c>
      <c r="O28" s="23">
        <v>2284964.2757999999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D26" sqref="D26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1.8559310011628801E-2</v>
      </c>
      <c r="D5" s="11">
        <v>0</v>
      </c>
      <c r="E5" s="20">
        <v>1.8559310011628801E-2</v>
      </c>
      <c r="F5" s="24">
        <v>0</v>
      </c>
      <c r="G5" s="11">
        <v>0</v>
      </c>
      <c r="H5" s="14">
        <v>0</v>
      </c>
      <c r="I5" s="18">
        <v>4.7121011330842698E-2</v>
      </c>
      <c r="J5" s="11">
        <v>17.6693702500712</v>
      </c>
      <c r="K5" s="20">
        <v>6.5747212830409699E-2</v>
      </c>
      <c r="L5" s="24">
        <v>0.22606214643761399</v>
      </c>
      <c r="M5" s="11">
        <v>2.6983970636168899</v>
      </c>
      <c r="N5" s="14">
        <v>0.234270429695181</v>
      </c>
      <c r="O5" s="22">
        <v>3.3183047161893797E-2</v>
      </c>
    </row>
    <row r="6" spans="1:15">
      <c r="A6" s="13" t="s">
        <v>2</v>
      </c>
      <c r="B6" s="17" t="s">
        <v>1</v>
      </c>
      <c r="C6" s="9">
        <v>3.0065848376822202E-4</v>
      </c>
      <c r="D6" s="11">
        <v>0</v>
      </c>
      <c r="E6" s="20">
        <v>3.0065848376822202E-4</v>
      </c>
      <c r="F6" s="24">
        <v>0</v>
      </c>
      <c r="G6" s="11">
        <v>0</v>
      </c>
      <c r="H6" s="14">
        <v>0</v>
      </c>
      <c r="I6" s="18">
        <v>8.97413067156317E-3</v>
      </c>
      <c r="J6" s="11">
        <v>1.69158494659994</v>
      </c>
      <c r="K6" s="20">
        <v>1.0752601040370201E-2</v>
      </c>
      <c r="L6" s="24">
        <v>0.26445102915437801</v>
      </c>
      <c r="M6" s="11">
        <v>19.474370353630501</v>
      </c>
      <c r="N6" s="14">
        <v>0.32822898175888099</v>
      </c>
      <c r="O6" s="22">
        <v>5.5939828844669397E-3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4.3269582281897798E-2</v>
      </c>
      <c r="D9" s="11">
        <v>0</v>
      </c>
      <c r="E9" s="20">
        <v>4.3269582281897798E-2</v>
      </c>
      <c r="F9" s="24">
        <v>0</v>
      </c>
      <c r="G9" s="11">
        <v>0</v>
      </c>
      <c r="H9" s="14">
        <v>0</v>
      </c>
      <c r="I9" s="18">
        <v>6.8233197792387207E-2</v>
      </c>
      <c r="J9" s="11">
        <v>0</v>
      </c>
      <c r="K9" s="20">
        <v>6.8161077300058298E-2</v>
      </c>
      <c r="L9" s="24">
        <v>0.73470280275322897</v>
      </c>
      <c r="M9" s="11">
        <v>0</v>
      </c>
      <c r="N9" s="14">
        <v>0.73226355042005098</v>
      </c>
      <c r="O9" s="22">
        <v>5.5201127044611303E-2</v>
      </c>
    </row>
    <row r="10" spans="1:15">
      <c r="A10" s="13" t="s">
        <v>0</v>
      </c>
      <c r="B10" s="17" t="s">
        <v>1</v>
      </c>
      <c r="C10" s="9">
        <v>1.1635356786252099E-2</v>
      </c>
      <c r="D10" s="11">
        <v>0</v>
      </c>
      <c r="E10" s="20">
        <v>1.1635356786252099E-2</v>
      </c>
      <c r="F10" s="24">
        <v>0</v>
      </c>
      <c r="G10" s="11">
        <v>0</v>
      </c>
      <c r="H10" s="14">
        <v>0</v>
      </c>
      <c r="I10" s="18">
        <v>1.51995393238248E-2</v>
      </c>
      <c r="J10" s="11">
        <v>0</v>
      </c>
      <c r="K10" s="20">
        <v>1.5183473855773E-2</v>
      </c>
      <c r="L10" s="24">
        <v>0.38406825349058799</v>
      </c>
      <c r="M10" s="11">
        <v>0</v>
      </c>
      <c r="N10" s="14">
        <v>0.38279312648696701</v>
      </c>
      <c r="O10" s="22">
        <v>1.53374804917672E-2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7.3764907563546894E-2</v>
      </c>
      <c r="D13" s="15">
        <v>0</v>
      </c>
      <c r="E13" s="21">
        <v>7.3764907563546894E-2</v>
      </c>
      <c r="F13" s="25">
        <v>0</v>
      </c>
      <c r="G13" s="15">
        <v>0</v>
      </c>
      <c r="H13" s="16">
        <v>0</v>
      </c>
      <c r="I13" s="19">
        <v>0.139527879118618</v>
      </c>
      <c r="J13" s="15">
        <v>19.3609551966711</v>
      </c>
      <c r="K13" s="21">
        <v>0.15984436502661101</v>
      </c>
      <c r="L13" s="25">
        <v>1.60928423183581</v>
      </c>
      <c r="M13" s="15">
        <v>22.1727674172474</v>
      </c>
      <c r="N13" s="16">
        <v>1.6775560883610801</v>
      </c>
      <c r="O13" s="23">
        <v>0.109315637582739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7.1907862638342602E-3</v>
      </c>
      <c r="D18" s="11">
        <v>0</v>
      </c>
      <c r="E18" s="20">
        <v>7.1907862638342602E-3</v>
      </c>
      <c r="F18" s="24">
        <v>0</v>
      </c>
      <c r="G18" s="11">
        <v>0</v>
      </c>
      <c r="H18" s="14">
        <v>0</v>
      </c>
      <c r="I18" s="18">
        <v>1.6601441974405499E-2</v>
      </c>
      <c r="J18" s="11">
        <v>0</v>
      </c>
      <c r="K18" s="14">
        <v>1.6583894736297001E-2</v>
      </c>
      <c r="L18" s="24">
        <v>0.84017785458447103</v>
      </c>
      <c r="M18" s="11">
        <v>0</v>
      </c>
      <c r="N18" s="14">
        <v>0.83738841947628895</v>
      </c>
      <c r="O18" s="22">
        <v>1.5874336458976599E-2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2.1291643432719599E-2</v>
      </c>
      <c r="D20" s="11">
        <v>0</v>
      </c>
      <c r="E20" s="20">
        <v>2.1291643432719599E-2</v>
      </c>
      <c r="F20" s="24">
        <v>7.3293575919149102E-4</v>
      </c>
      <c r="G20" s="11">
        <v>0</v>
      </c>
      <c r="H20" s="14">
        <v>7.3293575919149102E-4</v>
      </c>
      <c r="I20" s="18">
        <v>3.1416131535666102E-2</v>
      </c>
      <c r="J20" s="11">
        <v>0</v>
      </c>
      <c r="K20" s="14">
        <v>3.1382925604437201E-2</v>
      </c>
      <c r="L20" s="24">
        <v>8.0180237613131401E-3</v>
      </c>
      <c r="M20" s="11">
        <v>0</v>
      </c>
      <c r="N20" s="14">
        <v>7.9914034965013394E-3</v>
      </c>
      <c r="O20" s="22">
        <v>2.39831170663076E-2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2.8482429696553801E-2</v>
      </c>
      <c r="D22" s="15">
        <v>0</v>
      </c>
      <c r="E22" s="21">
        <v>2.8482429696553801E-2</v>
      </c>
      <c r="F22" s="25">
        <v>7.3293575919149102E-4</v>
      </c>
      <c r="G22" s="15">
        <v>0</v>
      </c>
      <c r="H22" s="16">
        <v>7.3293575919149102E-4</v>
      </c>
      <c r="I22" s="19">
        <v>4.8017573510071597E-2</v>
      </c>
      <c r="J22" s="15">
        <v>0</v>
      </c>
      <c r="K22" s="16">
        <v>4.7966820340734198E-2</v>
      </c>
      <c r="L22" s="25">
        <v>0.84819587834578403</v>
      </c>
      <c r="M22" s="15">
        <v>0</v>
      </c>
      <c r="N22" s="16">
        <v>0.84537982297279002</v>
      </c>
      <c r="O22" s="23">
        <v>3.9857453525284199E-2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147113</v>
      </c>
      <c r="D26" s="11">
        <v>0</v>
      </c>
      <c r="E26" s="20">
        <v>147113</v>
      </c>
      <c r="F26" s="24">
        <v>1</v>
      </c>
      <c r="G26" s="11">
        <v>0</v>
      </c>
      <c r="H26" s="14">
        <v>1</v>
      </c>
      <c r="I26" s="18">
        <v>56706</v>
      </c>
      <c r="J26" s="11">
        <v>60</v>
      </c>
      <c r="K26" s="20">
        <v>56766</v>
      </c>
      <c r="L26" s="24">
        <v>1501</v>
      </c>
      <c r="M26" s="11">
        <v>5</v>
      </c>
      <c r="N26" s="14">
        <v>1506</v>
      </c>
      <c r="O26" s="22">
        <v>205386</v>
      </c>
    </row>
    <row r="27" spans="1:15">
      <c r="A27" s="40" t="s">
        <v>25</v>
      </c>
      <c r="B27" s="41"/>
      <c r="C27" s="9">
        <v>1784.8190972576499</v>
      </c>
      <c r="D27" s="11">
        <v>0</v>
      </c>
      <c r="E27" s="20">
        <v>1784.8190972576499</v>
      </c>
      <c r="F27" s="24">
        <v>0</v>
      </c>
      <c r="G27" s="11">
        <v>0</v>
      </c>
      <c r="H27" s="14">
        <v>0</v>
      </c>
      <c r="I27" s="18">
        <v>11454.9388928016</v>
      </c>
      <c r="J27" s="11">
        <v>2272148.4658095199</v>
      </c>
      <c r="K27" s="20">
        <v>2283603.4047023202</v>
      </c>
      <c r="L27" s="24">
        <v>148278.290542495</v>
      </c>
      <c r="M27" s="11">
        <v>1814353.61</v>
      </c>
      <c r="N27" s="14">
        <v>1962631.9005425</v>
      </c>
      <c r="O27" s="22">
        <v>4248020.12434207</v>
      </c>
    </row>
    <row r="28" spans="1:15" ht="15.75" thickBot="1">
      <c r="A28" s="42" t="s">
        <v>24</v>
      </c>
      <c r="B28" s="43"/>
      <c r="C28" s="10">
        <v>802918.17000000097</v>
      </c>
      <c r="D28" s="15">
        <v>0</v>
      </c>
      <c r="E28" s="21">
        <v>802918.17000000097</v>
      </c>
      <c r="F28" s="25">
        <v>5.01</v>
      </c>
      <c r="G28" s="15">
        <v>0</v>
      </c>
      <c r="H28" s="16">
        <v>5.01</v>
      </c>
      <c r="I28" s="19">
        <v>544634.223</v>
      </c>
      <c r="J28" s="15">
        <v>87683.97</v>
      </c>
      <c r="K28" s="21">
        <v>632318.19299999997</v>
      </c>
      <c r="L28" s="25">
        <v>98815.14</v>
      </c>
      <c r="M28" s="15">
        <v>15091</v>
      </c>
      <c r="N28" s="16">
        <v>113906.14</v>
      </c>
      <c r="O28" s="23">
        <v>1549147.513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BEYLİKDÜZÜ</vt:lpstr>
      <vt:lpstr>BEŞİKTAŞ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Rıdvan AYAŞ</cp:lastModifiedBy>
  <cp:lastPrinted>2017-02-08T07:27:45Z</cp:lastPrinted>
  <dcterms:created xsi:type="dcterms:W3CDTF">2015-01-29T19:41:05Z</dcterms:created>
  <dcterms:modified xsi:type="dcterms:W3CDTF">2024-03-21T10:29:35Z</dcterms:modified>
</cp:coreProperties>
</file>