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Data\ridvan.ayas\Desktop\2024 web site yüklemeleri\tablo-5\"/>
    </mc:Choice>
  </mc:AlternateContent>
  <bookViews>
    <workbookView xWindow="10905" yWindow="4980" windowWidth="10710" windowHeight="4890" tabRatio="885"/>
  </bookViews>
  <sheets>
    <sheet name="BOĞAZİÇİ EDAŞ" sheetId="5" r:id="rId1"/>
    <sheet name="rdvnys" sheetId="10" state="hidden" r:id="rId2"/>
    <sheet name="ARNAVUTKÖY" sheetId="15" r:id="rId3"/>
    <sheet name="AVCILAR" sheetId="42" r:id="rId4"/>
    <sheet name="BAĞCILAR" sheetId="43" r:id="rId5"/>
    <sheet name="BAHÇELİEVLER" sheetId="44" r:id="rId6"/>
    <sheet name="BAKIRKÖY" sheetId="45" r:id="rId7"/>
    <sheet name="BAŞAKŞEHİR" sheetId="52" r:id="rId8"/>
    <sheet name="BAYRAMPAŞA" sheetId="51" r:id="rId9"/>
    <sheet name="BEYLİKDÜZÜ" sheetId="50" r:id="rId10"/>
    <sheet name="BEŞİKTAŞ" sheetId="49" r:id="rId11"/>
    <sheet name="BEYOĞLU" sheetId="48" r:id="rId12"/>
    <sheet name="BÜYÜKÇEKMECE" sheetId="47" r:id="rId13"/>
    <sheet name="ÇATALCA" sheetId="46" r:id="rId14"/>
    <sheet name="ESENLER" sheetId="53" r:id="rId15"/>
    <sheet name="ESENYURT" sheetId="54" r:id="rId16"/>
    <sheet name="EYÜPSULTAN" sheetId="55" r:id="rId17"/>
    <sheet name="FATİH" sheetId="56" r:id="rId18"/>
    <sheet name="GAZİOSMANPAŞA" sheetId="57" r:id="rId19"/>
    <sheet name="GÜNGÖREN" sheetId="58" r:id="rId20"/>
    <sheet name="KAĞITHANE" sheetId="59" r:id="rId21"/>
    <sheet name="KÜÇÜKÇEKMECE" sheetId="60" r:id="rId22"/>
    <sheet name="SARIYER" sheetId="61" r:id="rId23"/>
    <sheet name="SİLİVRİ" sheetId="62" r:id="rId24"/>
    <sheet name="SULTANGAZİ" sheetId="63" r:id="rId25"/>
    <sheet name="ŞİŞLİ" sheetId="64" r:id="rId26"/>
    <sheet name="ZEYTİNBURNU" sheetId="65" r:id="rId27"/>
  </sheets>
  <calcPr calcId="162913"/>
</workbook>
</file>

<file path=xl/sharedStrings.xml><?xml version="1.0" encoding="utf-8"?>
<sst xmlns="http://schemas.openxmlformats.org/spreadsheetml/2006/main" count="4161" uniqueCount="24">
  <si>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</si>
  <si>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</si>
  <si>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</si>
  <si>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</si>
  <si>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</si>
  <si>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</si>
  <si>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</si>
  <si>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 xml:space="preserve">AG </t>
  </si>
  <si>
    <t xml:space="preserve">OG </t>
  </si>
  <si>
    <t>SEBEP</t>
  </si>
  <si>
    <t>KAYNAK</t>
  </si>
  <si>
    <t>A) OKSÜRE (Bildirimsiz)  (dakika)</t>
  </si>
  <si>
    <t>TOPLAM</t>
  </si>
  <si>
    <t>B) OKSÜRE (Bildirimli) (dakika)</t>
  </si>
  <si>
    <t xml:space="preserve">C) OKSIK (Bildirimsiz) </t>
  </si>
  <si>
    <t>D) OKSIK (Bildirimli)</t>
  </si>
  <si>
    <t>E) OKSIK kısa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</si>
  <si>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</si>
  <si>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</si>
  <si>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Şebeke işletmecisi</t>
  </si>
  <si>
    <t>BOĞAZİÇİ EDAŞ</t>
  </si>
  <si>
    <t>KIRSAL KULLANICILAR</t>
  </si>
  <si>
    <t>KENTALTI KULLANICILAR</t>
  </si>
  <si>
    <t>KENTSEL KULLANICILAR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</si>
</sst>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1" formatCode="_-* #,##0_-;\-* #,##0_-;_-* &quot;-&quot;_-;_-@_-"/>
    <numFmt numFmtId="43" formatCode="_-* #,##0.00_-;\-* #,##0.00_-;_-* &quot;-&quot;??_-;_-@_-"/>
    <numFmt numFmtId="164" formatCode="_-* #,##0.00\ _T_L_-;\-* #,##0.00\ _T_L_-;_-* &quot;-&quot;??\ _T_L_-;_-@_-"/>
    <numFmt numFmtId="165" formatCode="_(* #,##0_);_(* \(#,##0\);_(* &quot;-&quot;_);_(@_)"/>
    <numFmt numFmtId="166" formatCode="_(* #,##0.00_);_(* \(#,##0.00\);_(* &quot;-&quot;??_);_(@_)"/>
    <numFmt numFmtId="167" formatCode="_-&quot;$&quot;* #,##0_-;\-&quot;$&quot;* #,##0_-;_-&quot;$&quot;* &quot;-&quot;_-;_-@_-"/>
    <numFmt numFmtId="168" formatCode="&quot;$&quot;#,##0.00;[Red]\-&quot;$&quot;#,##0.00"/>
    <numFmt numFmtId="169" formatCode="#,##0.0_);\(#,##0.0\)"/>
    <numFmt numFmtId="170" formatCode="_(* #,##0.0000_);_(* \(#,##0.0000\);_(* &quot;-&quot;??_);_(@_)"/>
    <numFmt numFmtId="171" formatCode="#,##0;[Red]\(#,##0\)"/>
    <numFmt numFmtId="172" formatCode="_ * #,##0_)_£_ ;_ * \(#,##0\)_£_ ;_ * &quot;-&quot;_)_£_ ;_ @_ "/>
    <numFmt numFmtId="173" formatCode="_-* #,##0.00\ &quot;$&quot;_-;\-* #,##0.00\ &quot;$&quot;_-;_-* &quot;-&quot;??\ &quot;$&quot;_-;_-@_-"/>
    <numFmt numFmtId="174" formatCode="0.0%;\(0.0%\)"/>
    <numFmt numFmtId="175" formatCode="_ * #,##0.00_)\ _Y_T_L_ ;_ * \(#,##0.00\)\ _Y_T_L_ ;_ * &quot;-&quot;??_)\ _Y_T_L_ ;_ @_ "/>
    <numFmt numFmtId="176" formatCode="_-* #,##0.00\ [$€-1]_-;\-* #,##0.00\ [$€-1]_-;_-* &quot;-&quot;??\ [$€-1]_-"/>
    <numFmt numFmtId="177" formatCode="#,##0\ &quot;F&quot;;\-#,##0\ &quot;F&quot;"/>
    <numFmt numFmtId="178" formatCode="&quot;$&quot;#,##0_);\(&quot;$&quot;#,##0.0\)"/>
    <numFmt numFmtId="179" formatCode="_ * #,##0.00_)&quot;£&quot;_ ;_ * \(#,##0.00\)&quot;£&quot;_ ;_ * &quot;-&quot;??_)&quot;£&quot;_ ;_ @_ "/>
    <numFmt numFmtId="180" formatCode="_ * #,##0.00_)_£_ ;_ * \(#,##0.00\)_£_ ;_ * &quot;-&quot;??_)_£_ ;_ @_ "/>
    <numFmt numFmtId="181" formatCode="_-* #,##0\ _T_L_-;\-* #,##0\ _T_L_-;_-* &quot;-&quot;??\ _T_L_-;_-@_-"/>
  </numFmts>
  <fonts count="63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  <font>
      <sz val="10"/>
      <color indexed="8"/>
      <name val="Arial"/>
      <family val="2"/>
      <charset val="162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</borders>
  <cellStyleXfs count="226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7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3" fillId="0" borderId="0" applyFill="0" applyBorder="0" applyAlignment="0"/>
    <xf numFmtId="169" fontId="9" fillId="0" borderId="0" applyFill="0" applyBorder="0" applyAlignment="0"/>
    <xf numFmtId="170" fontId="9" fillId="0" borderId="0" applyFill="0" applyBorder="0" applyAlignment="0"/>
    <xf numFmtId="171" fontId="18" fillId="0" borderId="0" applyFill="0" applyBorder="0" applyAlignment="0"/>
    <xf numFmtId="172" fontId="18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19" fillId="23" borderId="10" applyNumberFormat="0" applyAlignment="0" applyProtection="0"/>
    <xf numFmtId="0" fontId="20" fillId="23" borderId="10" applyNumberFormat="0" applyAlignment="0" applyProtection="0"/>
    <xf numFmtId="0" fontId="21" fillId="24" borderId="11" applyNumberFormat="0" applyAlignment="0" applyProtection="0"/>
    <xf numFmtId="0" fontId="22" fillId="24" borderId="11" applyNumberFormat="0" applyAlignment="0" applyProtection="0"/>
    <xf numFmtId="173" fontId="9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24" fillId="25" borderId="12" applyNumberFormat="0" applyAlignment="0" applyProtection="0"/>
    <xf numFmtId="14" fontId="25" fillId="0" borderId="0" applyFill="0" applyBorder="0" applyAlignment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176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10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3" applyNumberFormat="0" applyAlignment="0" applyProtection="0">
      <alignment horizontal="left" vertical="center"/>
    </xf>
    <xf numFmtId="0" fontId="31" fillId="0" borderId="5">
      <alignment horizontal="left" vertical="center"/>
    </xf>
    <xf numFmtId="0" fontId="32" fillId="0" borderId="14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10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10" applyNumberFormat="0" applyAlignment="0" applyProtection="0"/>
    <xf numFmtId="10" fontId="30" fillId="27" borderId="1" applyNumberFormat="0" applyBorder="0" applyAlignment="0" applyProtection="0"/>
    <xf numFmtId="0" fontId="40" fillId="5" borderId="10" applyNumberFormat="0" applyAlignment="0" applyProtection="0"/>
    <xf numFmtId="0" fontId="9" fillId="0" borderId="0"/>
    <xf numFmtId="0" fontId="21" fillId="24" borderId="11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2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7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8" applyNumberFormat="0" applyFont="0" applyAlignment="0" applyProtection="0"/>
    <xf numFmtId="0" fontId="7" fillId="4" borderId="18" applyNumberFormat="0" applyFont="0" applyAlignment="0" applyProtection="0"/>
    <xf numFmtId="0" fontId="3" fillId="4" borderId="18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2" applyNumberFormat="0" applyAlignment="0" applyProtection="0"/>
    <xf numFmtId="0" fontId="48" fillId="23" borderId="12" applyNumberFormat="0" applyAlignment="0" applyProtection="0"/>
    <xf numFmtId="172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9" fillId="0" borderId="0"/>
    <xf numFmtId="49" fontId="25" fillId="0" borderId="0" applyFill="0" applyBorder="0" applyAlignment="0"/>
    <xf numFmtId="179" fontId="18" fillId="0" borderId="0" applyFill="0" applyBorder="0" applyAlignment="0"/>
    <xf numFmtId="180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9" applyNumberFormat="0" applyFill="0" applyAlignment="0" applyProtection="0"/>
    <xf numFmtId="0" fontId="52" fillId="0" borderId="20" applyNumberFormat="0" applyFill="0" applyAlignment="0" applyProtection="0"/>
    <xf numFmtId="0" fontId="53" fillId="0" borderId="20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4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60" fillId="0" borderId="0"/>
    <xf numFmtId="164" fontId="1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Font="1" applyBorder="1" applyAlignment="1"/>
    <xf numFmtId="2" fontId="0" fillId="0" borderId="0" xfId="0" applyNumberFormat="1" applyFont="1" applyBorder="1" applyAlignment="1"/>
    <xf numFmtId="0" fontId="0" fillId="0" borderId="0" xfId="0" applyFont="1" applyFill="1" applyBorder="1" applyAlignment="1"/>
    <xf numFmtId="0" fontId="0" fillId="0" borderId="0" xfId="0" applyFill="1"/>
    <xf numFmtId="0" fontId="58" fillId="0" borderId="24" xfId="0" applyFont="1" applyFill="1" applyBorder="1" applyAlignment="1">
      <alignment vertical="center" wrapText="1"/>
    </xf>
    <xf numFmtId="181" fontId="0" fillId="0" borderId="32" xfId="225" applyNumberFormat="1" applyFont="1" applyFill="1" applyBorder="1" applyProtection="1">
      <protection locked="0"/>
    </xf>
    <xf numFmtId="181" fontId="0" fillId="0" borderId="33" xfId="225" applyNumberFormat="1" applyFont="1" applyFill="1" applyBorder="1" applyProtection="1">
      <protection locked="0"/>
    </xf>
    <xf numFmtId="181" fontId="0" fillId="0" borderId="4" xfId="225" applyNumberFormat="1" applyFont="1" applyFill="1" applyBorder="1" applyProtection="1">
      <protection locked="0"/>
    </xf>
    <xf numFmtId="1" fontId="0" fillId="0" borderId="33" xfId="225" applyNumberFormat="1" applyFont="1" applyFill="1" applyBorder="1" applyProtection="1">
      <protection locked="0"/>
    </xf>
    <xf numFmtId="1" fontId="0" fillId="0" borderId="34" xfId="225" applyNumberFormat="1" applyFont="1" applyFill="1" applyBorder="1" applyProtection="1">
      <protection locked="0"/>
    </xf>
    <xf numFmtId="2" fontId="3" fillId="0" borderId="35" xfId="1" applyNumberFormat="1" applyFill="1" applyBorder="1" applyProtection="1">
      <protection locked="0"/>
    </xf>
    <xf numFmtId="2" fontId="3" fillId="0" borderId="36" xfId="1" applyNumberFormat="1" applyFill="1" applyBorder="1" applyProtection="1">
      <protection locked="0"/>
    </xf>
    <xf numFmtId="49" fontId="56" fillId="0" borderId="37" xfId="0" applyNumberFormat="1" applyFont="1" applyFill="1" applyBorder="1" applyAlignment="1" applyProtection="1">
      <alignment horizontal="center" vertical="center" wrapText="1"/>
    </xf>
    <xf numFmtId="49" fontId="56" fillId="0" borderId="35" xfId="0" applyNumberFormat="1" applyFont="1" applyFill="1" applyBorder="1" applyAlignment="1" applyProtection="1">
      <alignment horizontal="center" vertical="center" wrapText="1"/>
    </xf>
    <xf numFmtId="49" fontId="56" fillId="0" borderId="38" xfId="0" applyNumberFormat="1" applyFont="1" applyFill="1" applyBorder="1" applyAlignment="1" applyProtection="1">
      <alignment horizontal="center" vertical="center" wrapText="1"/>
    </xf>
    <xf numFmtId="49" fontId="56" fillId="0" borderId="40" xfId="0" applyNumberFormat="1" applyFont="1" applyFill="1" applyBorder="1" applyAlignment="1" applyProtection="1">
      <alignment horizontal="center" vertical="center" wrapText="1"/>
    </xf>
    <xf numFmtId="49" fontId="56" fillId="0" borderId="41" xfId="0" applyNumberFormat="1" applyFont="1" applyFill="1" applyBorder="1" applyAlignment="1" applyProtection="1">
      <alignment horizontal="center" vertical="center" wrapText="1"/>
    </xf>
    <xf numFmtId="0" fontId="2" fillId="0" borderId="37" xfId="0" applyFont="1" applyFill="1" applyBorder="1" applyAlignment="1">
      <alignment vertical="center"/>
    </xf>
    <xf numFmtId="0" fontId="2" fillId="0" borderId="37" xfId="0" applyFont="1" applyFill="1" applyBorder="1"/>
    <xf numFmtId="2" fontId="3" fillId="0" borderId="38" xfId="1" applyNumberFormat="1" applyFill="1" applyBorder="1" applyProtection="1">
      <protection locked="0"/>
    </xf>
    <xf numFmtId="2" fontId="3" fillId="0" borderId="43" xfId="1" applyNumberFormat="1" applyFill="1" applyBorder="1" applyProtection="1">
      <protection locked="0"/>
    </xf>
    <xf numFmtId="2" fontId="3" fillId="0" borderId="37" xfId="1" applyNumberFormat="1" applyFill="1" applyBorder="1" applyProtection="1">
      <protection locked="0"/>
    </xf>
    <xf numFmtId="2" fontId="3" fillId="0" borderId="42" xfId="1" applyNumberFormat="1" applyFill="1" applyBorder="1" applyProtection="1">
      <protection locked="0"/>
    </xf>
    <xf numFmtId="2" fontId="3" fillId="0" borderId="49" xfId="1" applyNumberFormat="1" applyFill="1" applyBorder="1" applyProtection="1">
      <protection locked="0"/>
    </xf>
    <xf numFmtId="2" fontId="3" fillId="0" borderId="50" xfId="1" applyNumberFormat="1" applyFill="1" applyBorder="1" applyProtection="1">
      <protection locked="0"/>
    </xf>
    <xf numFmtId="0" fontId="2" fillId="0" borderId="38" xfId="0" applyFont="1" applyFill="1" applyBorder="1" applyAlignment="1">
      <alignment vertical="center"/>
    </xf>
    <xf numFmtId="2" fontId="3" fillId="0" borderId="35" xfId="1" applyNumberFormat="1" applyBorder="1" applyProtection="1">
      <protection locked="0"/>
    </xf>
    <xf numFmtId="0" fontId="2" fillId="0" borderId="37" xfId="0" applyFont="1" applyBorder="1" applyAlignment="1">
      <alignment vertical="center"/>
    </xf>
    <xf numFmtId="0" fontId="2" fillId="0" borderId="37" xfId="0" applyFont="1" applyBorder="1"/>
    <xf numFmtId="2" fontId="3" fillId="0" borderId="38" xfId="1" applyNumberFormat="1" applyBorder="1" applyProtection="1">
      <protection locked="0"/>
    </xf>
    <xf numFmtId="2" fontId="3" fillId="0" borderId="36" xfId="1" applyNumberFormat="1" applyBorder="1" applyProtection="1">
      <protection locked="0"/>
    </xf>
    <xf numFmtId="2" fontId="3" fillId="0" borderId="43" xfId="1" applyNumberFormat="1" applyBorder="1" applyProtection="1">
      <protection locked="0"/>
    </xf>
    <xf numFmtId="0" fontId="2" fillId="0" borderId="41" xfId="0" applyFont="1" applyBorder="1" applyAlignment="1">
      <alignment vertical="center"/>
    </xf>
    <xf numFmtId="2" fontId="3" fillId="0" borderId="40" xfId="1" applyNumberFormat="1" applyBorder="1" applyProtection="1">
      <protection locked="0"/>
    </xf>
    <xf numFmtId="2" fontId="3" fillId="0" borderId="45" xfId="1" applyNumberFormat="1" applyBorder="1" applyProtection="1">
      <protection locked="0"/>
    </xf>
    <xf numFmtId="2" fontId="3" fillId="0" borderId="41" xfId="1" applyNumberFormat="1" applyBorder="1" applyProtection="1">
      <protection locked="0"/>
    </xf>
    <xf numFmtId="2" fontId="3" fillId="0" borderId="44" xfId="1" applyNumberFormat="1" applyBorder="1" applyProtection="1">
      <protection locked="0"/>
    </xf>
    <xf numFmtId="2" fontId="3" fillId="0" borderId="47" xfId="1" applyNumberFormat="1" applyBorder="1" applyProtection="1">
      <protection locked="0"/>
    </xf>
    <xf numFmtId="2" fontId="3" fillId="0" borderId="48" xfId="1" applyNumberFormat="1" applyBorder="1" applyProtection="1">
      <protection locked="0"/>
    </xf>
    <xf numFmtId="2" fontId="3" fillId="0" borderId="37" xfId="1" applyNumberFormat="1" applyBorder="1" applyProtection="1">
      <protection locked="0"/>
    </xf>
    <xf numFmtId="2" fontId="3" fillId="0" borderId="42" xfId="1" applyNumberFormat="1" applyBorder="1" applyProtection="1">
      <protection locked="0"/>
    </xf>
    <xf numFmtId="2" fontId="62" fillId="0" borderId="48" xfId="0" applyNumberFormat="1" applyFont="1" applyFill="1" applyBorder="1" applyAlignment="1" applyProtection="1">
      <alignment horizontal="right" vertical="center"/>
      <protection locked="0"/>
    </xf>
    <xf numFmtId="0" fontId="58" fillId="0" borderId="42" xfId="0" applyFont="1" applyBorder="1" applyAlignment="1">
      <alignment vertical="center" wrapText="1"/>
    </xf>
    <xf numFmtId="181" fontId="0" fillId="0" borderId="36" xfId="225" applyNumberFormat="1" applyFont="1" applyBorder="1" applyProtection="1">
      <protection locked="0"/>
    </xf>
    <xf numFmtId="181" fontId="0" fillId="0" borderId="36" xfId="225" applyNumberFormat="1" applyFont="1" applyFill="1" applyBorder="1" applyProtection="1">
      <protection locked="0"/>
    </xf>
    <xf numFmtId="1" fontId="0" fillId="0" borderId="36" xfId="225" applyNumberFormat="1" applyFont="1" applyBorder="1" applyProtection="1">
      <protection locked="0"/>
    </xf>
    <xf numFmtId="181" fontId="0" fillId="0" borderId="43" xfId="225" applyNumberFormat="1" applyFont="1" applyBorder="1" applyProtection="1">
      <protection locked="0"/>
    </xf>
    <xf numFmtId="0" fontId="61" fillId="0" borderId="35" xfId="0" applyFont="1" applyBorder="1" applyAlignment="1">
      <alignment horizontal="center" vertical="center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0" fontId="58" fillId="0" borderId="23" xfId="0" applyFont="1" applyBorder="1" applyAlignment="1">
      <alignment horizontal="center" vertical="center" wrapText="1"/>
    </xf>
    <xf numFmtId="0" fontId="58" fillId="0" borderId="38" xfId="0" applyFont="1" applyBorder="1" applyAlignment="1">
      <alignment horizontal="center" vertical="center" wrapText="1"/>
    </xf>
    <xf numFmtId="49" fontId="56" fillId="0" borderId="27" xfId="0" applyNumberFormat="1" applyFont="1" applyFill="1" applyBorder="1" applyAlignment="1" applyProtection="1">
      <alignment horizontal="justify" vertical="center" wrapText="1"/>
    </xf>
    <xf numFmtId="49" fontId="56" fillId="0" borderId="29" xfId="0" applyNumberFormat="1" applyFont="1" applyFill="1" applyBorder="1" applyAlignment="1" applyProtection="1">
      <alignment horizontal="justify" vertical="center" wrapText="1"/>
    </xf>
    <xf numFmtId="0" fontId="2" fillId="0" borderId="37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49" fontId="57" fillId="0" borderId="46" xfId="0" applyNumberFormat="1" applyFont="1" applyFill="1" applyBorder="1" applyAlignment="1" applyProtection="1">
      <alignment horizontal="center" vertical="center"/>
    </xf>
    <xf numFmtId="49" fontId="57" fillId="0" borderId="47" xfId="0" applyNumberFormat="1" applyFont="1" applyFill="1" applyBorder="1" applyAlignment="1" applyProtection="1">
      <alignment horizontal="center" vertical="center"/>
    </xf>
    <xf numFmtId="49" fontId="56" fillId="0" borderId="27" xfId="0" applyNumberFormat="1" applyFont="1" applyFill="1" applyBorder="1" applyAlignment="1" applyProtection="1">
      <alignment horizontal="center" vertical="center" wrapText="1"/>
    </xf>
    <xf numFmtId="49" fontId="56" fillId="0" borderId="23" xfId="0" applyNumberFormat="1" applyFont="1" applyFill="1" applyBorder="1" applyAlignment="1" applyProtection="1">
      <alignment horizontal="center" vertical="center" wrapText="1"/>
    </xf>
    <xf numFmtId="49" fontId="56" fillId="0" borderId="39" xfId="0" applyNumberFormat="1" applyFont="1" applyFill="1" applyBorder="1" applyAlignment="1" applyProtection="1">
      <alignment horizontal="center" vertical="center" wrapText="1"/>
    </xf>
    <xf numFmtId="49" fontId="56" fillId="0" borderId="29" xfId="0" applyNumberFormat="1" applyFont="1" applyFill="1" applyBorder="1" applyAlignment="1" applyProtection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61" fillId="0" borderId="53" xfId="0" applyFont="1" applyBorder="1" applyAlignment="1">
      <alignment horizontal="center" vertical="center"/>
    </xf>
    <xf numFmtId="0" fontId="61" fillId="0" borderId="54" xfId="0" applyFont="1" applyBorder="1" applyAlignment="1">
      <alignment horizontal="center" vertical="center"/>
    </xf>
    <xf numFmtId="0" fontId="61" fillId="0" borderId="55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58" fillId="0" borderId="56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left" vertical="center"/>
    </xf>
    <xf numFmtId="0" fontId="2" fillId="0" borderId="38" xfId="0" applyFont="1" applyFill="1" applyBorder="1" applyAlignment="1">
      <alignment horizontal="left" vertical="center"/>
    </xf>
    <xf numFmtId="0" fontId="2" fillId="0" borderId="42" xfId="0" applyFont="1" applyFill="1" applyBorder="1" applyAlignment="1">
      <alignment horizontal="left" vertical="center"/>
    </xf>
    <xf numFmtId="0" fontId="2" fillId="0" borderId="43" xfId="0" applyFont="1" applyFill="1" applyBorder="1" applyAlignment="1">
      <alignment horizontal="left" vertical="center"/>
    </xf>
    <xf numFmtId="0" fontId="58" fillId="0" borderId="25" xfId="0" applyFont="1" applyFill="1" applyBorder="1" applyAlignment="1">
      <alignment horizontal="center" vertical="center" wrapText="1"/>
    </xf>
    <xf numFmtId="0" fontId="58" fillId="0" borderId="2" xfId="0" applyFont="1" applyFill="1" applyBorder="1" applyAlignment="1">
      <alignment horizontal="center" vertical="center" wrapText="1"/>
    </xf>
    <xf numFmtId="49" fontId="56" fillId="0" borderId="23" xfId="0" applyNumberFormat="1" applyFont="1" applyFill="1" applyBorder="1" applyAlignment="1" applyProtection="1">
      <alignment horizontal="justify" vertical="center" wrapText="1"/>
    </xf>
    <xf numFmtId="49" fontId="57" fillId="0" borderId="30" xfId="0" applyNumberFormat="1" applyFont="1" applyFill="1" applyBorder="1" applyAlignment="1" applyProtection="1">
      <alignment horizontal="center" vertical="center"/>
    </xf>
    <xf numFmtId="49" fontId="57" fillId="0" borderId="49" xfId="0" applyNumberFormat="1" applyFont="1" applyFill="1" applyBorder="1" applyAlignment="1" applyProtection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58" fillId="0" borderId="31" xfId="0" applyFont="1" applyFill="1" applyBorder="1" applyAlignment="1">
      <alignment horizontal="center" vertical="center" wrapText="1"/>
    </xf>
  </cellXfs>
  <cellStyles count="226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" xfId="225" builtinId="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Q59"/>
  <sheetViews>
    <sheetView tabSelected="1" workbookViewId="0">
      <selection sqref="A1:L1"/>
    </sheetView>
  </sheetViews>
  <sheetFormatPr defaultRowHeight="15"/>
  <cols>
    <col min="1" max="1" width="14.5703125" style="1" bestFit="1" customWidth="1"/>
    <col min="2" max="2" width="17.85546875" style="1" bestFit="1" customWidth="1"/>
    <col min="3" max="3" width="16.140625" style="3" customWidth="1"/>
    <col min="4" max="12" width="16.140625" style="1" customWidth="1"/>
    <col min="13" max="14" width="9.140625" style="1"/>
    <col min="15" max="15" width="13.42578125" style="1" bestFit="1" customWidth="1"/>
    <col min="16" max="16384" width="9.140625" style="1"/>
  </cols>
  <sheetData>
    <row r="1" spans="1:17" ht="27.75" customHeight="1">
      <c r="A1" s="48" t="s">
        <v>20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7" ht="7.5" customHeight="1" thickBot="1">
      <c r="A2" s="67"/>
      <c r="B2" s="68"/>
      <c r="C2" s="68"/>
      <c r="D2" s="68"/>
      <c r="E2" s="68"/>
      <c r="F2" s="68"/>
      <c r="G2" s="68"/>
      <c r="H2" s="68"/>
      <c r="I2" s="68"/>
      <c r="J2" s="68"/>
      <c r="K2" s="68"/>
      <c r="L2" s="69"/>
    </row>
    <row r="3" spans="1:17" ht="15" customHeight="1">
      <c r="A3" s="52" t="s">
        <v>11</v>
      </c>
      <c r="B3" s="53"/>
      <c r="C3" s="60" t="s">
        <v>23</v>
      </c>
      <c r="D3" s="49"/>
      <c r="E3" s="61"/>
      <c r="F3" s="62" t="s">
        <v>22</v>
      </c>
      <c r="G3" s="49"/>
      <c r="H3" s="63"/>
      <c r="I3" s="60" t="s">
        <v>21</v>
      </c>
      <c r="J3" s="49"/>
      <c r="K3" s="61"/>
      <c r="L3" s="58" t="s">
        <v>5</v>
      </c>
    </row>
    <row r="4" spans="1:17" ht="15.75" customHeight="1">
      <c r="A4" s="28" t="s">
        <v>10</v>
      </c>
      <c r="B4" s="33" t="s">
        <v>9</v>
      </c>
      <c r="C4" s="13" t="s">
        <v>8</v>
      </c>
      <c r="D4" s="14" t="s">
        <v>7</v>
      </c>
      <c r="E4" s="15" t="s">
        <v>12</v>
      </c>
      <c r="F4" s="16" t="s">
        <v>8</v>
      </c>
      <c r="G4" s="14" t="s">
        <v>7</v>
      </c>
      <c r="H4" s="17" t="s">
        <v>12</v>
      </c>
      <c r="I4" s="13" t="s">
        <v>8</v>
      </c>
      <c r="J4" s="14" t="s">
        <v>7</v>
      </c>
      <c r="K4" s="15" t="s">
        <v>12</v>
      </c>
      <c r="L4" s="59"/>
      <c r="Q4" s="2"/>
    </row>
    <row r="5" spans="1:17">
      <c r="A5" s="29" t="s">
        <v>4</v>
      </c>
      <c r="B5" s="33" t="s">
        <v>19</v>
      </c>
      <c r="C5" s="22">
        <v>0.67467806775266226</v>
      </c>
      <c r="D5" s="27">
        <v>2.3118959280144962</v>
      </c>
      <c r="E5" s="30">
        <v>2.3099321909688921</v>
      </c>
      <c r="F5" s="34">
        <v>0</v>
      </c>
      <c r="G5" s="27">
        <v>0</v>
      </c>
      <c r="H5" s="36">
        <v>0</v>
      </c>
      <c r="I5" s="40">
        <v>0</v>
      </c>
      <c r="J5" s="27">
        <v>0</v>
      </c>
      <c r="K5" s="30">
        <v>0</v>
      </c>
      <c r="L5" s="38">
        <v>2.3099321909688921</v>
      </c>
      <c r="Q5" s="2"/>
    </row>
    <row r="6" spans="1:17">
      <c r="A6" s="29" t="s">
        <v>4</v>
      </c>
      <c r="B6" s="33" t="s">
        <v>6</v>
      </c>
      <c r="C6" s="22">
        <v>0</v>
      </c>
      <c r="D6" s="27">
        <v>0</v>
      </c>
      <c r="E6" s="30">
        <v>0</v>
      </c>
      <c r="F6" s="34">
        <v>0</v>
      </c>
      <c r="G6" s="27">
        <v>0</v>
      </c>
      <c r="H6" s="36">
        <v>0</v>
      </c>
      <c r="I6" s="40">
        <v>0</v>
      </c>
      <c r="J6" s="27">
        <v>0</v>
      </c>
      <c r="K6" s="30">
        <v>0</v>
      </c>
      <c r="L6" s="38">
        <v>0</v>
      </c>
      <c r="Q6" s="2"/>
    </row>
    <row r="7" spans="1:17">
      <c r="A7" s="29" t="s">
        <v>2</v>
      </c>
      <c r="B7" s="33" t="s">
        <v>19</v>
      </c>
      <c r="C7" s="22">
        <v>17.094200132572549</v>
      </c>
      <c r="D7" s="27">
        <v>6.1794770533013645</v>
      </c>
      <c r="E7" s="30">
        <v>6.1925685584538019</v>
      </c>
      <c r="F7" s="34">
        <v>0</v>
      </c>
      <c r="G7" s="27">
        <v>0</v>
      </c>
      <c r="H7" s="36">
        <v>0</v>
      </c>
      <c r="I7" s="40">
        <v>0</v>
      </c>
      <c r="J7" s="27">
        <v>0</v>
      </c>
      <c r="K7" s="30">
        <v>0</v>
      </c>
      <c r="L7" s="38">
        <v>6.1925685584538019</v>
      </c>
      <c r="O7" s="3"/>
      <c r="Q7" s="2"/>
    </row>
    <row r="8" spans="1:17">
      <c r="A8" s="29" t="s">
        <v>2</v>
      </c>
      <c r="B8" s="33" t="s">
        <v>1</v>
      </c>
      <c r="C8" s="22">
        <v>8.9039980659453963</v>
      </c>
      <c r="D8" s="27">
        <v>5.9882274446089054</v>
      </c>
      <c r="E8" s="30">
        <v>5.9917247230863619</v>
      </c>
      <c r="F8" s="34">
        <v>0</v>
      </c>
      <c r="G8" s="27">
        <v>0</v>
      </c>
      <c r="H8" s="36">
        <v>0</v>
      </c>
      <c r="I8" s="40">
        <v>0</v>
      </c>
      <c r="J8" s="27">
        <v>0</v>
      </c>
      <c r="K8" s="30">
        <v>0</v>
      </c>
      <c r="L8" s="38">
        <v>5.9917247230863619</v>
      </c>
      <c r="O8" s="3"/>
      <c r="Q8" s="2"/>
    </row>
    <row r="9" spans="1:17">
      <c r="A9" s="29" t="s">
        <v>2</v>
      </c>
      <c r="B9" s="33" t="s">
        <v>6</v>
      </c>
      <c r="C9" s="22">
        <v>0</v>
      </c>
      <c r="D9" s="27">
        <v>0</v>
      </c>
      <c r="E9" s="30">
        <v>0</v>
      </c>
      <c r="F9" s="34">
        <v>0</v>
      </c>
      <c r="G9" s="27">
        <v>0</v>
      </c>
      <c r="H9" s="36">
        <v>0</v>
      </c>
      <c r="I9" s="40">
        <v>0</v>
      </c>
      <c r="J9" s="27">
        <v>0</v>
      </c>
      <c r="K9" s="30">
        <v>0</v>
      </c>
      <c r="L9" s="38">
        <v>0</v>
      </c>
      <c r="O9" s="3"/>
      <c r="Q9" s="2"/>
    </row>
    <row r="10" spans="1:17">
      <c r="A10" s="29" t="s">
        <v>2</v>
      </c>
      <c r="B10" s="33" t="s">
        <v>3</v>
      </c>
      <c r="C10" s="22">
        <v>0</v>
      </c>
      <c r="D10" s="27">
        <v>0</v>
      </c>
      <c r="E10" s="30">
        <v>0</v>
      </c>
      <c r="F10" s="34">
        <v>0</v>
      </c>
      <c r="G10" s="27">
        <v>0</v>
      </c>
      <c r="H10" s="36">
        <v>0</v>
      </c>
      <c r="I10" s="40">
        <v>0</v>
      </c>
      <c r="J10" s="27">
        <v>0</v>
      </c>
      <c r="K10" s="30">
        <v>0</v>
      </c>
      <c r="L10" s="38">
        <v>0</v>
      </c>
      <c r="O10" s="3"/>
      <c r="Q10" s="2"/>
    </row>
    <row r="11" spans="1:17">
      <c r="A11" s="29" t="s">
        <v>0</v>
      </c>
      <c r="B11" s="33" t="s">
        <v>19</v>
      </c>
      <c r="C11" s="22">
        <v>0</v>
      </c>
      <c r="D11" s="27">
        <v>19.142893088621914</v>
      </c>
      <c r="E11" s="30">
        <v>19.119932425150921</v>
      </c>
      <c r="F11" s="34">
        <v>0</v>
      </c>
      <c r="G11" s="27">
        <v>0</v>
      </c>
      <c r="H11" s="36">
        <v>0</v>
      </c>
      <c r="I11" s="40">
        <v>0</v>
      </c>
      <c r="J11" s="27">
        <v>0</v>
      </c>
      <c r="K11" s="30">
        <v>0</v>
      </c>
      <c r="L11" s="38">
        <v>19.119932425150921</v>
      </c>
      <c r="O11" s="3"/>
      <c r="Q11" s="2"/>
    </row>
    <row r="12" spans="1:17">
      <c r="A12" s="29" t="s">
        <v>0</v>
      </c>
      <c r="B12" s="33" t="s">
        <v>1</v>
      </c>
      <c r="C12" s="22">
        <v>0</v>
      </c>
      <c r="D12" s="27">
        <v>8.2068265144913806</v>
      </c>
      <c r="E12" s="30">
        <v>8.1969829563159422</v>
      </c>
      <c r="F12" s="34">
        <v>0</v>
      </c>
      <c r="G12" s="27">
        <v>0</v>
      </c>
      <c r="H12" s="36">
        <v>0</v>
      </c>
      <c r="I12" s="40">
        <v>0</v>
      </c>
      <c r="J12" s="27">
        <v>0</v>
      </c>
      <c r="K12" s="30">
        <v>0</v>
      </c>
      <c r="L12" s="38">
        <v>8.1969829563159422</v>
      </c>
      <c r="O12" s="3"/>
      <c r="Q12" s="2"/>
    </row>
    <row r="13" spans="1:17">
      <c r="A13" s="29" t="s">
        <v>0</v>
      </c>
      <c r="B13" s="33" t="s">
        <v>6</v>
      </c>
      <c r="C13" s="22">
        <v>0</v>
      </c>
      <c r="D13" s="27">
        <v>0</v>
      </c>
      <c r="E13" s="30">
        <v>0</v>
      </c>
      <c r="F13" s="34">
        <v>0</v>
      </c>
      <c r="G13" s="27">
        <v>0</v>
      </c>
      <c r="H13" s="36">
        <v>0</v>
      </c>
      <c r="I13" s="40">
        <v>0</v>
      </c>
      <c r="J13" s="27">
        <v>0</v>
      </c>
      <c r="K13" s="30">
        <v>0</v>
      </c>
      <c r="L13" s="38">
        <v>0</v>
      </c>
      <c r="O13" s="3"/>
      <c r="Q13" s="2"/>
    </row>
    <row r="14" spans="1:17">
      <c r="A14" s="29" t="s">
        <v>0</v>
      </c>
      <c r="B14" s="33" t="s">
        <v>3</v>
      </c>
      <c r="C14" s="22">
        <v>0</v>
      </c>
      <c r="D14" s="27">
        <v>0</v>
      </c>
      <c r="E14" s="30">
        <v>0</v>
      </c>
      <c r="F14" s="34">
        <v>0</v>
      </c>
      <c r="G14" s="27">
        <v>0</v>
      </c>
      <c r="H14" s="36">
        <v>0</v>
      </c>
      <c r="I14" s="40">
        <v>0</v>
      </c>
      <c r="J14" s="27">
        <v>0</v>
      </c>
      <c r="K14" s="30">
        <v>0</v>
      </c>
      <c r="L14" s="38">
        <v>0</v>
      </c>
      <c r="O14" s="3"/>
      <c r="Q14" s="2"/>
    </row>
    <row r="15" spans="1:17" ht="15" customHeight="1" thickBot="1">
      <c r="A15" s="65" t="s">
        <v>5</v>
      </c>
      <c r="B15" s="66"/>
      <c r="C15" s="23">
        <v>26.672876266270606</v>
      </c>
      <c r="D15" s="31">
        <v>41.829320029038058</v>
      </c>
      <c r="E15" s="32">
        <v>41.811140853975921</v>
      </c>
      <c r="F15" s="35">
        <v>0</v>
      </c>
      <c r="G15" s="31">
        <v>0</v>
      </c>
      <c r="H15" s="37">
        <v>0</v>
      </c>
      <c r="I15" s="41">
        <v>0</v>
      </c>
      <c r="J15" s="31">
        <v>0</v>
      </c>
      <c r="K15" s="32">
        <v>0</v>
      </c>
      <c r="L15" s="39">
        <v>41.811140853975921</v>
      </c>
      <c r="O15" s="3"/>
      <c r="Q15" s="2"/>
    </row>
    <row r="16" spans="1:17" ht="15" customHeight="1" thickBot="1">
      <c r="A16" s="64"/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O16" s="3"/>
      <c r="Q16" s="2"/>
    </row>
    <row r="17" spans="1:17" ht="15" customHeight="1">
      <c r="A17" s="52" t="s">
        <v>13</v>
      </c>
      <c r="B17" s="53"/>
      <c r="C17" s="60" t="s">
        <v>23</v>
      </c>
      <c r="D17" s="49"/>
      <c r="E17" s="61"/>
      <c r="F17" s="60" t="s">
        <v>22</v>
      </c>
      <c r="G17" s="49"/>
      <c r="H17" s="61"/>
      <c r="I17" s="60" t="s">
        <v>21</v>
      </c>
      <c r="J17" s="49"/>
      <c r="K17" s="61"/>
      <c r="L17" s="58" t="s">
        <v>5</v>
      </c>
      <c r="O17" s="3"/>
      <c r="Q17" s="2"/>
    </row>
    <row r="18" spans="1:17">
      <c r="A18" s="28" t="s">
        <v>10</v>
      </c>
      <c r="B18" s="33" t="s">
        <v>9</v>
      </c>
      <c r="C18" s="13" t="s">
        <v>8</v>
      </c>
      <c r="D18" s="14" t="s">
        <v>7</v>
      </c>
      <c r="E18" s="15" t="s">
        <v>12</v>
      </c>
      <c r="F18" s="13" t="s">
        <v>8</v>
      </c>
      <c r="G18" s="14" t="s">
        <v>7</v>
      </c>
      <c r="H18" s="15" t="s">
        <v>12</v>
      </c>
      <c r="I18" s="13" t="s">
        <v>8</v>
      </c>
      <c r="J18" s="14" t="s">
        <v>7</v>
      </c>
      <c r="K18" s="15" t="s">
        <v>12</v>
      </c>
      <c r="L18" s="59"/>
      <c r="O18" s="3"/>
      <c r="Q18" s="2"/>
    </row>
    <row r="19" spans="1:17">
      <c r="A19" s="29" t="s">
        <v>4</v>
      </c>
      <c r="B19" s="33" t="s">
        <v>19</v>
      </c>
      <c r="C19" s="22">
        <v>0.52872194229318847</v>
      </c>
      <c r="D19" s="27">
        <v>0</v>
      </c>
      <c r="E19" s="30">
        <v>6.3416780998153902E-4</v>
      </c>
      <c r="F19" s="40">
        <v>0</v>
      </c>
      <c r="G19" s="27">
        <v>0</v>
      </c>
      <c r="H19" s="30">
        <v>0</v>
      </c>
      <c r="I19" s="40">
        <v>0</v>
      </c>
      <c r="J19" s="27">
        <v>0</v>
      </c>
      <c r="K19" s="30">
        <v>0</v>
      </c>
      <c r="L19" s="38">
        <v>6.3416780998153902E-4</v>
      </c>
      <c r="O19" s="3"/>
      <c r="Q19" s="2"/>
    </row>
    <row r="20" spans="1:17">
      <c r="A20" s="29" t="s">
        <v>2</v>
      </c>
      <c r="B20" s="33" t="s">
        <v>19</v>
      </c>
      <c r="C20" s="22">
        <v>19.371863388748324</v>
      </c>
      <c r="D20" s="27">
        <v>11.217304346553883</v>
      </c>
      <c r="E20" s="30">
        <v>11.227085213273211</v>
      </c>
      <c r="F20" s="40">
        <v>0</v>
      </c>
      <c r="G20" s="27">
        <v>0</v>
      </c>
      <c r="H20" s="30">
        <v>0</v>
      </c>
      <c r="I20" s="40">
        <v>0</v>
      </c>
      <c r="J20" s="27">
        <v>0</v>
      </c>
      <c r="K20" s="30">
        <v>0</v>
      </c>
      <c r="L20" s="38">
        <v>11.227085213273211</v>
      </c>
      <c r="O20" s="3"/>
      <c r="Q20" s="2"/>
    </row>
    <row r="21" spans="1:17">
      <c r="A21" s="29" t="s">
        <v>2</v>
      </c>
      <c r="B21" s="33" t="s">
        <v>3</v>
      </c>
      <c r="C21" s="22">
        <v>0</v>
      </c>
      <c r="D21" s="27">
        <v>0</v>
      </c>
      <c r="E21" s="30">
        <v>0</v>
      </c>
      <c r="F21" s="40">
        <v>0</v>
      </c>
      <c r="G21" s="27">
        <v>0</v>
      </c>
      <c r="H21" s="30">
        <v>0</v>
      </c>
      <c r="I21" s="40">
        <v>0</v>
      </c>
      <c r="J21" s="27">
        <v>0</v>
      </c>
      <c r="K21" s="30">
        <v>0</v>
      </c>
      <c r="L21" s="38">
        <v>0</v>
      </c>
      <c r="O21" s="3"/>
      <c r="Q21" s="2"/>
    </row>
    <row r="22" spans="1:17">
      <c r="A22" s="29" t="s">
        <v>0</v>
      </c>
      <c r="B22" s="33" t="s">
        <v>19</v>
      </c>
      <c r="C22" s="22">
        <v>0</v>
      </c>
      <c r="D22" s="27">
        <v>7.0647835770886944</v>
      </c>
      <c r="E22" s="30">
        <v>7.056309825631276</v>
      </c>
      <c r="F22" s="40">
        <v>0</v>
      </c>
      <c r="G22" s="27">
        <v>0</v>
      </c>
      <c r="H22" s="30">
        <v>0</v>
      </c>
      <c r="I22" s="40">
        <v>0</v>
      </c>
      <c r="J22" s="27">
        <v>0</v>
      </c>
      <c r="K22" s="30">
        <v>0</v>
      </c>
      <c r="L22" s="38">
        <v>7.056309825631276</v>
      </c>
      <c r="O22" s="3"/>
      <c r="Q22" s="2"/>
    </row>
    <row r="23" spans="1:17">
      <c r="A23" s="29" t="s">
        <v>0</v>
      </c>
      <c r="B23" s="33" t="s">
        <v>3</v>
      </c>
      <c r="C23" s="22">
        <v>0</v>
      </c>
      <c r="D23" s="27">
        <v>0</v>
      </c>
      <c r="E23" s="30">
        <v>0</v>
      </c>
      <c r="F23" s="40">
        <v>0</v>
      </c>
      <c r="G23" s="27">
        <v>0</v>
      </c>
      <c r="H23" s="30">
        <v>0</v>
      </c>
      <c r="I23" s="40">
        <v>0</v>
      </c>
      <c r="J23" s="27">
        <v>0</v>
      </c>
      <c r="K23" s="30">
        <v>0</v>
      </c>
      <c r="L23" s="38">
        <v>0</v>
      </c>
      <c r="O23" s="3"/>
      <c r="Q23" s="2"/>
    </row>
    <row r="24" spans="1:17" ht="15.75" thickBot="1">
      <c r="A24" s="65" t="s">
        <v>5</v>
      </c>
      <c r="B24" s="66"/>
      <c r="C24" s="23">
        <v>19.900585331041512</v>
      </c>
      <c r="D24" s="31">
        <v>18.282087923642578</v>
      </c>
      <c r="E24" s="32">
        <v>18.284029206714468</v>
      </c>
      <c r="F24" s="41">
        <v>0</v>
      </c>
      <c r="G24" s="31">
        <v>0</v>
      </c>
      <c r="H24" s="32">
        <v>0</v>
      </c>
      <c r="I24" s="41">
        <v>0</v>
      </c>
      <c r="J24" s="31">
        <v>0</v>
      </c>
      <c r="K24" s="32">
        <v>0</v>
      </c>
      <c r="L24" s="39">
        <v>18.284029206714468</v>
      </c>
      <c r="O24" s="3"/>
      <c r="Q24" s="2"/>
    </row>
    <row r="25" spans="1:17" ht="15.75" thickBot="1">
      <c r="A25" s="70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2"/>
      <c r="O25" s="3"/>
      <c r="Q25" s="2"/>
    </row>
    <row r="26" spans="1:17" ht="15" customHeight="1">
      <c r="A26" s="52" t="s">
        <v>14</v>
      </c>
      <c r="B26" s="53"/>
      <c r="C26" s="60" t="s">
        <v>23</v>
      </c>
      <c r="D26" s="49"/>
      <c r="E26" s="61"/>
      <c r="F26" s="62" t="s">
        <v>22</v>
      </c>
      <c r="G26" s="49"/>
      <c r="H26" s="63"/>
      <c r="I26" s="60" t="s">
        <v>21</v>
      </c>
      <c r="J26" s="49"/>
      <c r="K26" s="61"/>
      <c r="L26" s="58" t="s">
        <v>5</v>
      </c>
      <c r="O26" s="3"/>
      <c r="Q26" s="2"/>
    </row>
    <row r="27" spans="1:17">
      <c r="A27" s="28" t="s">
        <v>10</v>
      </c>
      <c r="B27" s="33" t="s">
        <v>9</v>
      </c>
      <c r="C27" s="13" t="s">
        <v>8</v>
      </c>
      <c r="D27" s="14" t="s">
        <v>7</v>
      </c>
      <c r="E27" s="15" t="s">
        <v>12</v>
      </c>
      <c r="F27" s="16" t="s">
        <v>8</v>
      </c>
      <c r="G27" s="14" t="s">
        <v>7</v>
      </c>
      <c r="H27" s="17" t="s">
        <v>12</v>
      </c>
      <c r="I27" s="13" t="s">
        <v>8</v>
      </c>
      <c r="J27" s="14" t="s">
        <v>7</v>
      </c>
      <c r="K27" s="15" t="s">
        <v>12</v>
      </c>
      <c r="L27" s="59"/>
      <c r="O27" s="3"/>
      <c r="Q27" s="2"/>
    </row>
    <row r="28" spans="1:17">
      <c r="A28" s="28" t="s">
        <v>4</v>
      </c>
      <c r="B28" s="33" t="s">
        <v>19</v>
      </c>
      <c r="C28" s="22">
        <v>4.4434264773247821E-2</v>
      </c>
      <c r="D28" s="27">
        <v>0.12770944270856255</v>
      </c>
      <c r="E28" s="30">
        <v>0.1276095595128926</v>
      </c>
      <c r="F28" s="34">
        <v>0</v>
      </c>
      <c r="G28" s="27">
        <v>0</v>
      </c>
      <c r="H28" s="36">
        <v>0</v>
      </c>
      <c r="I28" s="40">
        <v>0</v>
      </c>
      <c r="J28" s="27">
        <v>0</v>
      </c>
      <c r="K28" s="30">
        <v>0</v>
      </c>
      <c r="L28" s="38">
        <v>0.1276095595128926</v>
      </c>
      <c r="O28" s="3"/>
      <c r="Q28" s="2"/>
    </row>
    <row r="29" spans="1:17">
      <c r="A29" s="28" t="s">
        <v>4</v>
      </c>
      <c r="B29" s="33" t="s">
        <v>6</v>
      </c>
      <c r="C29" s="22">
        <v>0</v>
      </c>
      <c r="D29" s="27">
        <v>0</v>
      </c>
      <c r="E29" s="30">
        <v>0</v>
      </c>
      <c r="F29" s="34">
        <v>0</v>
      </c>
      <c r="G29" s="27">
        <v>0</v>
      </c>
      <c r="H29" s="36">
        <v>0</v>
      </c>
      <c r="I29" s="40">
        <v>0</v>
      </c>
      <c r="J29" s="27">
        <v>0</v>
      </c>
      <c r="K29" s="30">
        <v>0</v>
      </c>
      <c r="L29" s="38">
        <v>0</v>
      </c>
      <c r="O29" s="3"/>
      <c r="Q29" s="2"/>
    </row>
    <row r="30" spans="1:17">
      <c r="A30" s="28" t="s">
        <v>2</v>
      </c>
      <c r="B30" s="33" t="s">
        <v>19</v>
      </c>
      <c r="C30" s="22">
        <v>0.4200641319285387</v>
      </c>
      <c r="D30" s="27">
        <v>0.16863603690827209</v>
      </c>
      <c r="E30" s="30">
        <v>0.16893760866391982</v>
      </c>
      <c r="F30" s="34">
        <v>0</v>
      </c>
      <c r="G30" s="27">
        <v>0</v>
      </c>
      <c r="H30" s="36">
        <v>0</v>
      </c>
      <c r="I30" s="40">
        <v>0</v>
      </c>
      <c r="J30" s="27">
        <v>0</v>
      </c>
      <c r="K30" s="30">
        <v>0</v>
      </c>
      <c r="L30" s="38">
        <v>0.16893760866391982</v>
      </c>
      <c r="O30" s="3"/>
      <c r="Q30" s="2"/>
    </row>
    <row r="31" spans="1:17">
      <c r="A31" s="28" t="s">
        <v>2</v>
      </c>
      <c r="B31" s="33" t="s">
        <v>1</v>
      </c>
      <c r="C31" s="22">
        <v>0.19514429683921208</v>
      </c>
      <c r="D31" s="27">
        <v>0.15220224735583623</v>
      </c>
      <c r="E31" s="30">
        <v>0.15225375356978091</v>
      </c>
      <c r="F31" s="34">
        <v>0</v>
      </c>
      <c r="G31" s="27">
        <v>0</v>
      </c>
      <c r="H31" s="36">
        <v>0</v>
      </c>
      <c r="I31" s="40">
        <v>0</v>
      </c>
      <c r="J31" s="27">
        <v>0</v>
      </c>
      <c r="K31" s="30">
        <v>0</v>
      </c>
      <c r="L31" s="38">
        <v>0.15225375356978091</v>
      </c>
    </row>
    <row r="32" spans="1:17">
      <c r="A32" s="28" t="s">
        <v>2</v>
      </c>
      <c r="B32" s="33" t="s">
        <v>6</v>
      </c>
      <c r="C32" s="22">
        <v>0</v>
      </c>
      <c r="D32" s="27">
        <v>0</v>
      </c>
      <c r="E32" s="30">
        <v>0</v>
      </c>
      <c r="F32" s="34">
        <v>0</v>
      </c>
      <c r="G32" s="27">
        <v>0</v>
      </c>
      <c r="H32" s="36">
        <v>0</v>
      </c>
      <c r="I32" s="40">
        <v>0</v>
      </c>
      <c r="J32" s="27">
        <v>0</v>
      </c>
      <c r="K32" s="30">
        <v>0</v>
      </c>
      <c r="L32" s="38">
        <v>0</v>
      </c>
    </row>
    <row r="33" spans="1:12">
      <c r="A33" s="28" t="s">
        <v>2</v>
      </c>
      <c r="B33" s="33" t="s">
        <v>3</v>
      </c>
      <c r="C33" s="22">
        <v>0</v>
      </c>
      <c r="D33" s="27">
        <v>0</v>
      </c>
      <c r="E33" s="30">
        <v>0</v>
      </c>
      <c r="F33" s="34">
        <v>0</v>
      </c>
      <c r="G33" s="27">
        <v>0</v>
      </c>
      <c r="H33" s="36">
        <v>0</v>
      </c>
      <c r="I33" s="40">
        <v>0</v>
      </c>
      <c r="J33" s="27">
        <v>0</v>
      </c>
      <c r="K33" s="30">
        <v>0</v>
      </c>
      <c r="L33" s="38">
        <v>0</v>
      </c>
    </row>
    <row r="34" spans="1:12">
      <c r="A34" s="28" t="s">
        <v>0</v>
      </c>
      <c r="B34" s="33" t="s">
        <v>19</v>
      </c>
      <c r="C34" s="22">
        <v>0</v>
      </c>
      <c r="D34" s="27">
        <v>8.1131085977497103E-2</v>
      </c>
      <c r="E34" s="30">
        <v>8.1033774481604537E-2</v>
      </c>
      <c r="F34" s="34">
        <v>0</v>
      </c>
      <c r="G34" s="27">
        <v>0</v>
      </c>
      <c r="H34" s="36">
        <v>0</v>
      </c>
      <c r="I34" s="40">
        <v>0</v>
      </c>
      <c r="J34" s="27">
        <v>0</v>
      </c>
      <c r="K34" s="30">
        <v>0</v>
      </c>
      <c r="L34" s="38">
        <v>8.1033774481604537E-2</v>
      </c>
    </row>
    <row r="35" spans="1:12">
      <c r="A35" s="28" t="s">
        <v>0</v>
      </c>
      <c r="B35" s="33" t="s">
        <v>1</v>
      </c>
      <c r="C35" s="22">
        <v>0</v>
      </c>
      <c r="D35" s="27">
        <v>2.3605487831712364E-2</v>
      </c>
      <c r="E35" s="30">
        <v>2.357717457416747E-2</v>
      </c>
      <c r="F35" s="34">
        <v>0</v>
      </c>
      <c r="G35" s="27">
        <v>0</v>
      </c>
      <c r="H35" s="36">
        <v>0</v>
      </c>
      <c r="I35" s="40">
        <v>0</v>
      </c>
      <c r="J35" s="27">
        <v>0</v>
      </c>
      <c r="K35" s="30">
        <v>0</v>
      </c>
      <c r="L35" s="38">
        <v>2.357717457416747E-2</v>
      </c>
    </row>
    <row r="36" spans="1:12">
      <c r="A36" s="28" t="s">
        <v>0</v>
      </c>
      <c r="B36" s="33" t="s">
        <v>6</v>
      </c>
      <c r="C36" s="22">
        <v>0</v>
      </c>
      <c r="D36" s="27">
        <v>0</v>
      </c>
      <c r="E36" s="30">
        <v>0</v>
      </c>
      <c r="F36" s="34">
        <v>0</v>
      </c>
      <c r="G36" s="27">
        <v>0</v>
      </c>
      <c r="H36" s="36">
        <v>0</v>
      </c>
      <c r="I36" s="40">
        <v>0</v>
      </c>
      <c r="J36" s="27">
        <v>0</v>
      </c>
      <c r="K36" s="30">
        <v>0</v>
      </c>
      <c r="L36" s="38">
        <v>0</v>
      </c>
    </row>
    <row r="37" spans="1:12">
      <c r="A37" s="28" t="s">
        <v>0</v>
      </c>
      <c r="B37" s="33" t="s">
        <v>3</v>
      </c>
      <c r="C37" s="22">
        <v>0</v>
      </c>
      <c r="D37" s="27">
        <v>0</v>
      </c>
      <c r="E37" s="30">
        <v>0</v>
      </c>
      <c r="F37" s="34">
        <v>0</v>
      </c>
      <c r="G37" s="27">
        <v>0</v>
      </c>
      <c r="H37" s="36">
        <v>0</v>
      </c>
      <c r="I37" s="40">
        <v>0</v>
      </c>
      <c r="J37" s="27">
        <v>0</v>
      </c>
      <c r="K37" s="30">
        <v>0</v>
      </c>
      <c r="L37" s="38">
        <v>0</v>
      </c>
    </row>
    <row r="38" spans="1:12" ht="15.75" thickBot="1">
      <c r="A38" s="65" t="s">
        <v>5</v>
      </c>
      <c r="B38" s="66"/>
      <c r="C38" s="23">
        <v>0.65964269354099858</v>
      </c>
      <c r="D38" s="31">
        <v>0.55328430078188029</v>
      </c>
      <c r="E38" s="32">
        <v>0.55341187080236542</v>
      </c>
      <c r="F38" s="35">
        <v>0</v>
      </c>
      <c r="G38" s="31">
        <v>0</v>
      </c>
      <c r="H38" s="37">
        <v>0</v>
      </c>
      <c r="I38" s="41">
        <v>0</v>
      </c>
      <c r="J38" s="31">
        <v>0</v>
      </c>
      <c r="K38" s="32">
        <v>0</v>
      </c>
      <c r="L38" s="42">
        <v>0.55341187080236542</v>
      </c>
    </row>
    <row r="39" spans="1:12" ht="15.75" thickBot="1">
      <c r="A39" s="70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2"/>
    </row>
    <row r="40" spans="1:12" ht="15" customHeight="1">
      <c r="A40" s="52" t="s">
        <v>15</v>
      </c>
      <c r="B40" s="53"/>
      <c r="C40" s="60" t="s">
        <v>23</v>
      </c>
      <c r="D40" s="49"/>
      <c r="E40" s="61"/>
      <c r="F40" s="62" t="s">
        <v>22</v>
      </c>
      <c r="G40" s="49"/>
      <c r="H40" s="63"/>
      <c r="I40" s="60" t="s">
        <v>21</v>
      </c>
      <c r="J40" s="49"/>
      <c r="K40" s="61"/>
      <c r="L40" s="58" t="s">
        <v>5</v>
      </c>
    </row>
    <row r="41" spans="1:12">
      <c r="A41" s="28" t="s">
        <v>10</v>
      </c>
      <c r="B41" s="33" t="s">
        <v>9</v>
      </c>
      <c r="C41" s="13" t="s">
        <v>8</v>
      </c>
      <c r="D41" s="14" t="s">
        <v>7</v>
      </c>
      <c r="E41" s="15" t="s">
        <v>12</v>
      </c>
      <c r="F41" s="16" t="s">
        <v>8</v>
      </c>
      <c r="G41" s="14" t="s">
        <v>7</v>
      </c>
      <c r="H41" s="17" t="s">
        <v>12</v>
      </c>
      <c r="I41" s="13" t="s">
        <v>8</v>
      </c>
      <c r="J41" s="14" t="s">
        <v>7</v>
      </c>
      <c r="K41" s="15" t="s">
        <v>12</v>
      </c>
      <c r="L41" s="59"/>
    </row>
    <row r="42" spans="1:12">
      <c r="A42" s="28" t="s">
        <v>4</v>
      </c>
      <c r="B42" s="33" t="s">
        <v>19</v>
      </c>
      <c r="C42" s="22">
        <v>1.3742556115437471E-3</v>
      </c>
      <c r="D42" s="27">
        <v>0</v>
      </c>
      <c r="E42" s="30">
        <v>1.6483308177973575E-6</v>
      </c>
      <c r="F42" s="34">
        <v>0</v>
      </c>
      <c r="G42" s="27">
        <v>0</v>
      </c>
      <c r="H42" s="36">
        <v>0</v>
      </c>
      <c r="I42" s="40">
        <v>0</v>
      </c>
      <c r="J42" s="27">
        <v>0</v>
      </c>
      <c r="K42" s="30">
        <v>0</v>
      </c>
      <c r="L42" s="38">
        <v>1.6483308177973575E-6</v>
      </c>
    </row>
    <row r="43" spans="1:12">
      <c r="A43" s="28" t="s">
        <v>2</v>
      </c>
      <c r="B43" s="33" t="s">
        <v>19</v>
      </c>
      <c r="C43" s="22">
        <v>7.6958314246449847E-2</v>
      </c>
      <c r="D43" s="27">
        <v>6.4922838827032814E-2</v>
      </c>
      <c r="E43" s="30">
        <v>6.4937274602207412E-2</v>
      </c>
      <c r="F43" s="34">
        <v>0</v>
      </c>
      <c r="G43" s="27">
        <v>0</v>
      </c>
      <c r="H43" s="36">
        <v>0</v>
      </c>
      <c r="I43" s="40">
        <v>0</v>
      </c>
      <c r="J43" s="27">
        <v>0</v>
      </c>
      <c r="K43" s="30">
        <v>0</v>
      </c>
      <c r="L43" s="38">
        <v>6.4937274602207412E-2</v>
      </c>
    </row>
    <row r="44" spans="1:12">
      <c r="A44" s="28" t="s">
        <v>2</v>
      </c>
      <c r="B44" s="33" t="s">
        <v>3</v>
      </c>
      <c r="C44" s="22">
        <v>0</v>
      </c>
      <c r="D44" s="27">
        <v>0</v>
      </c>
      <c r="E44" s="30">
        <v>0</v>
      </c>
      <c r="F44" s="34">
        <v>0</v>
      </c>
      <c r="G44" s="27">
        <v>0</v>
      </c>
      <c r="H44" s="36">
        <v>0</v>
      </c>
      <c r="I44" s="40">
        <v>0</v>
      </c>
      <c r="J44" s="27">
        <v>0</v>
      </c>
      <c r="K44" s="30">
        <v>0</v>
      </c>
      <c r="L44" s="38">
        <v>0</v>
      </c>
    </row>
    <row r="45" spans="1:12">
      <c r="A45" s="28" t="s">
        <v>0</v>
      </c>
      <c r="B45" s="33" t="s">
        <v>19</v>
      </c>
      <c r="C45" s="22">
        <v>0</v>
      </c>
      <c r="D45" s="27">
        <v>4.9917484487083573E-2</v>
      </c>
      <c r="E45" s="30">
        <v>4.9857611689522602E-2</v>
      </c>
      <c r="F45" s="34">
        <v>0</v>
      </c>
      <c r="G45" s="27">
        <v>0</v>
      </c>
      <c r="H45" s="36">
        <v>0</v>
      </c>
      <c r="I45" s="40">
        <v>0</v>
      </c>
      <c r="J45" s="27">
        <v>0</v>
      </c>
      <c r="K45" s="30">
        <v>0</v>
      </c>
      <c r="L45" s="38">
        <v>4.9857611689522602E-2</v>
      </c>
    </row>
    <row r="46" spans="1:12">
      <c r="A46" s="28" t="s">
        <v>0</v>
      </c>
      <c r="B46" s="33" t="s">
        <v>3</v>
      </c>
      <c r="C46" s="22">
        <v>0</v>
      </c>
      <c r="D46" s="27">
        <v>0</v>
      </c>
      <c r="E46" s="30">
        <v>0</v>
      </c>
      <c r="F46" s="34">
        <v>0</v>
      </c>
      <c r="G46" s="27">
        <v>0</v>
      </c>
      <c r="H46" s="36">
        <v>0</v>
      </c>
      <c r="I46" s="40">
        <v>0</v>
      </c>
      <c r="J46" s="27">
        <v>0</v>
      </c>
      <c r="K46" s="30">
        <v>0</v>
      </c>
      <c r="L46" s="38">
        <v>0</v>
      </c>
    </row>
    <row r="47" spans="1:12" ht="15.75" thickBot="1">
      <c r="A47" s="65" t="s">
        <v>5</v>
      </c>
      <c r="B47" s="66"/>
      <c r="C47" s="23">
        <v>7.8332569857993598E-2</v>
      </c>
      <c r="D47" s="31">
        <v>0.11484032331411639</v>
      </c>
      <c r="E47" s="32">
        <v>0.11479653462254781</v>
      </c>
      <c r="F47" s="35">
        <v>0</v>
      </c>
      <c r="G47" s="31">
        <v>0</v>
      </c>
      <c r="H47" s="37">
        <v>0</v>
      </c>
      <c r="I47" s="41">
        <v>0</v>
      </c>
      <c r="J47" s="31">
        <v>0</v>
      </c>
      <c r="K47" s="32">
        <v>0</v>
      </c>
      <c r="L47" s="42">
        <v>0.11479653462254781</v>
      </c>
    </row>
    <row r="48" spans="1:12" ht="15.75" thickBot="1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</row>
    <row r="49" spans="1:12" ht="15" customHeight="1">
      <c r="A49" s="52" t="s">
        <v>16</v>
      </c>
      <c r="B49" s="53"/>
      <c r="C49" s="60" t="s">
        <v>23</v>
      </c>
      <c r="D49" s="49"/>
      <c r="E49" s="61"/>
      <c r="F49" s="62" t="s">
        <v>22</v>
      </c>
      <c r="G49" s="49"/>
      <c r="H49" s="63"/>
      <c r="I49" s="60" t="s">
        <v>21</v>
      </c>
      <c r="J49" s="49"/>
      <c r="K49" s="61"/>
      <c r="L49" s="58" t="s">
        <v>5</v>
      </c>
    </row>
    <row r="50" spans="1:12">
      <c r="A50" s="54" t="s">
        <v>10</v>
      </c>
      <c r="B50" s="55"/>
      <c r="C50" s="13" t="s">
        <v>8</v>
      </c>
      <c r="D50" s="14" t="s">
        <v>7</v>
      </c>
      <c r="E50" s="15" t="s">
        <v>12</v>
      </c>
      <c r="F50" s="16" t="s">
        <v>8</v>
      </c>
      <c r="G50" s="14" t="s">
        <v>7</v>
      </c>
      <c r="H50" s="17" t="s">
        <v>12</v>
      </c>
      <c r="I50" s="13" t="s">
        <v>8</v>
      </c>
      <c r="J50" s="14" t="s">
        <v>7</v>
      </c>
      <c r="K50" s="15" t="s">
        <v>12</v>
      </c>
      <c r="L50" s="59"/>
    </row>
    <row r="51" spans="1:12">
      <c r="A51" s="54" t="s">
        <v>4</v>
      </c>
      <c r="B51" s="55"/>
      <c r="C51" s="22">
        <v>1.3895251183386777E-2</v>
      </c>
      <c r="D51" s="27">
        <v>1.9150200237644677E-2</v>
      </c>
      <c r="E51" s="30">
        <v>1.9143897265767155E-2</v>
      </c>
      <c r="F51" s="34">
        <v>0</v>
      </c>
      <c r="G51" s="27">
        <v>0</v>
      </c>
      <c r="H51" s="36">
        <v>0</v>
      </c>
      <c r="I51" s="40">
        <v>0</v>
      </c>
      <c r="J51" s="27">
        <v>0</v>
      </c>
      <c r="K51" s="30">
        <v>0</v>
      </c>
      <c r="L51" s="38">
        <v>1.9143897265767155E-2</v>
      </c>
    </row>
    <row r="52" spans="1:12">
      <c r="A52" s="54" t="s">
        <v>2</v>
      </c>
      <c r="B52" s="55"/>
      <c r="C52" s="22">
        <v>0.29332722553061535</v>
      </c>
      <c r="D52" s="27">
        <v>0.32741348706890228</v>
      </c>
      <c r="E52" s="30">
        <v>0.32737260280044078</v>
      </c>
      <c r="F52" s="34">
        <v>0</v>
      </c>
      <c r="G52" s="27">
        <v>0</v>
      </c>
      <c r="H52" s="36">
        <v>0</v>
      </c>
      <c r="I52" s="40">
        <v>0</v>
      </c>
      <c r="J52" s="27">
        <v>0</v>
      </c>
      <c r="K52" s="30">
        <v>0</v>
      </c>
      <c r="L52" s="38">
        <v>0.32737260280044078</v>
      </c>
    </row>
    <row r="53" spans="1:12" ht="15.75" thickBot="1">
      <c r="A53" s="56" t="s">
        <v>5</v>
      </c>
      <c r="B53" s="57"/>
      <c r="C53" s="23">
        <v>0.30722247671400216</v>
      </c>
      <c r="D53" s="31">
        <v>0.34656368730654696</v>
      </c>
      <c r="E53" s="32">
        <v>0.34651650006620793</v>
      </c>
      <c r="F53" s="35">
        <v>0</v>
      </c>
      <c r="G53" s="31">
        <v>0</v>
      </c>
      <c r="H53" s="37">
        <v>0</v>
      </c>
      <c r="I53" s="41">
        <v>0</v>
      </c>
      <c r="J53" s="31">
        <v>0</v>
      </c>
      <c r="K53" s="32">
        <v>0</v>
      </c>
      <c r="L53" s="42">
        <v>0.34651650006620793</v>
      </c>
    </row>
    <row r="54" spans="1:12">
      <c r="A54"/>
      <c r="B54"/>
      <c r="C54" s="4"/>
      <c r="D54"/>
    </row>
    <row r="56" spans="1:12" ht="15.75" thickBot="1"/>
    <row r="57" spans="1:12" ht="15.75" customHeight="1">
      <c r="A57" s="73"/>
      <c r="B57" s="49" t="s">
        <v>23</v>
      </c>
      <c r="C57" s="49"/>
      <c r="D57" s="49"/>
      <c r="E57" s="49" t="s">
        <v>22</v>
      </c>
      <c r="F57" s="49"/>
      <c r="G57" s="49"/>
      <c r="H57" s="49" t="s">
        <v>21</v>
      </c>
      <c r="I57" s="49"/>
      <c r="J57" s="49"/>
      <c r="K57" s="50" t="s">
        <v>17</v>
      </c>
    </row>
    <row r="58" spans="1:12">
      <c r="A58" s="74"/>
      <c r="B58" s="14" t="s">
        <v>8</v>
      </c>
      <c r="C58" s="14" t="s">
        <v>7</v>
      </c>
      <c r="D58" s="14" t="s">
        <v>12</v>
      </c>
      <c r="E58" s="14" t="s">
        <v>8</v>
      </c>
      <c r="F58" s="14" t="s">
        <v>7</v>
      </c>
      <c r="G58" s="14" t="s">
        <v>12</v>
      </c>
      <c r="H58" s="14" t="s">
        <v>8</v>
      </c>
      <c r="I58" s="14" t="s">
        <v>7</v>
      </c>
      <c r="J58" s="14" t="s">
        <v>12</v>
      </c>
      <c r="K58" s="51"/>
    </row>
    <row r="59" spans="1:12" ht="27.75" thickBot="1">
      <c r="A59" s="43" t="s">
        <v>18</v>
      </c>
      <c r="B59" s="44">
        <v>6549</v>
      </c>
      <c r="C59" s="45">
        <v>5453520</v>
      </c>
      <c r="D59" s="44">
        <v>5460069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7">
        <v>5460069</v>
      </c>
    </row>
  </sheetData>
  <mergeCells count="44">
    <mergeCell ref="A2:L2"/>
    <mergeCell ref="A25:L25"/>
    <mergeCell ref="A39:L39"/>
    <mergeCell ref="E57:G57"/>
    <mergeCell ref="H57:J57"/>
    <mergeCell ref="A57:A58"/>
    <mergeCell ref="C17:E17"/>
    <mergeCell ref="A24:B24"/>
    <mergeCell ref="A15:B15"/>
    <mergeCell ref="C3:E3"/>
    <mergeCell ref="L40:L41"/>
    <mergeCell ref="I40:K40"/>
    <mergeCell ref="L3:L4"/>
    <mergeCell ref="I17:K17"/>
    <mergeCell ref="L17:L18"/>
    <mergeCell ref="L26:L27"/>
    <mergeCell ref="F49:H49"/>
    <mergeCell ref="A48:L48"/>
    <mergeCell ref="A16:L16"/>
    <mergeCell ref="F3:H3"/>
    <mergeCell ref="F17:H17"/>
    <mergeCell ref="F26:H26"/>
    <mergeCell ref="F40:H40"/>
    <mergeCell ref="C40:E40"/>
    <mergeCell ref="A47:B47"/>
    <mergeCell ref="C26:E26"/>
    <mergeCell ref="A38:B38"/>
    <mergeCell ref="I26:K26"/>
    <mergeCell ref="A1:L1"/>
    <mergeCell ref="B57:D57"/>
    <mergeCell ref="K57:K58"/>
    <mergeCell ref="A49:B49"/>
    <mergeCell ref="A50:B50"/>
    <mergeCell ref="A51:B51"/>
    <mergeCell ref="A52:B52"/>
    <mergeCell ref="A53:B53"/>
    <mergeCell ref="L49:L50"/>
    <mergeCell ref="A3:B3"/>
    <mergeCell ref="A17:B17"/>
    <mergeCell ref="A26:B26"/>
    <mergeCell ref="A40:B40"/>
    <mergeCell ref="C49:E49"/>
    <mergeCell ref="I3:K3"/>
    <mergeCell ref="I49:K49"/>
  </mergeCells>
  <dataValidations count="1">
    <dataValidation type="decimal" allowBlank="1" showErrorMessage="1" errorTitle="İstenen Aralıkta Değil!" error="İstenen Aralık: Minimum=-9223372036854775808 Maksimum=9223372036854775807" sqref="I51:L53 I42:L47 I19:L24 I5:L15 I28:L3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5.3751269035126423</v>
      </c>
      <c r="D5" s="11">
        <v>19.841504080921531</v>
      </c>
      <c r="E5" s="20">
        <v>19.826487977142843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19.826487977142843</v>
      </c>
    </row>
    <row r="6" spans="1:12">
      <c r="A6" s="19" t="s">
        <v>2</v>
      </c>
      <c r="B6" s="26" t="s">
        <v>1</v>
      </c>
      <c r="C6" s="22">
        <v>4.7290186118511812</v>
      </c>
      <c r="D6" s="11">
        <v>4.5030447117776466</v>
      </c>
      <c r="E6" s="20">
        <v>4.5032792727526001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4.5032792727526001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12.111081134291492</v>
      </c>
      <c r="E9" s="20">
        <v>12.098509828500529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12.098509828500529</v>
      </c>
    </row>
    <row r="10" spans="1:12">
      <c r="A10" s="19" t="s">
        <v>0</v>
      </c>
      <c r="B10" s="26" t="s">
        <v>1</v>
      </c>
      <c r="C10" s="22">
        <v>0</v>
      </c>
      <c r="D10" s="11">
        <v>8.4780294599461179</v>
      </c>
      <c r="E10" s="20">
        <v>8.4692292628651131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8.4692292628651131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10.104145515363824</v>
      </c>
      <c r="D13" s="12">
        <v>44.933659386936782</v>
      </c>
      <c r="E13" s="21">
        <v>44.897506341261085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44.897506341261085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25.747631133686479</v>
      </c>
      <c r="D18" s="11">
        <v>34.580358948221495</v>
      </c>
      <c r="E18" s="20">
        <v>34.57119057414377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34.57119057414377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8.0920574641040588</v>
      </c>
      <c r="E20" s="20">
        <v>8.0836579060686269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8.0836579060686269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25.747631133686479</v>
      </c>
      <c r="D22" s="12">
        <v>42.672416412325553</v>
      </c>
      <c r="E22" s="21">
        <v>42.654848480212394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42.654848480212394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0.14213197969543148</v>
      </c>
      <c r="D28" s="11">
        <v>0.43276315858875158</v>
      </c>
      <c r="E28" s="20">
        <v>0.4324614833393049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0.4324614833393049</v>
      </c>
    </row>
    <row r="29" spans="1:12">
      <c r="A29" s="18" t="s">
        <v>2</v>
      </c>
      <c r="B29" s="26" t="s">
        <v>1</v>
      </c>
      <c r="C29" s="22">
        <v>0.21827411167512689</v>
      </c>
      <c r="D29" s="11">
        <v>0.2041921821183495</v>
      </c>
      <c r="E29" s="20">
        <v>0.20420679916538453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0.20420679916538453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8.4371093564567942E-2</v>
      </c>
      <c r="E32" s="20">
        <v>8.4283516344552875E-2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8.4283516344552875E-2</v>
      </c>
    </row>
    <row r="33" spans="1:12">
      <c r="A33" s="18" t="s">
        <v>0</v>
      </c>
      <c r="B33" s="26" t="s">
        <v>1</v>
      </c>
      <c r="C33" s="22">
        <v>0</v>
      </c>
      <c r="D33" s="11">
        <v>2.076047913666788E-2</v>
      </c>
      <c r="E33" s="20">
        <v>2.0738929753198306E-2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2.0738929753198306E-2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0.36040609137055835</v>
      </c>
      <c r="D36" s="12">
        <v>0.74208691340833699</v>
      </c>
      <c r="E36" s="21">
        <v>0.74169072860244067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0.74169072860244067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6.5989847715736044E-2</v>
      </c>
      <c r="D41" s="11">
        <v>0.10937755484173826</v>
      </c>
      <c r="E41" s="20">
        <v>0.10933251838893923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0.10933251838893923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5.3430806314645737E-2</v>
      </c>
      <c r="E43" s="20">
        <v>5.3375345121925516E-2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5.3375345121925516E-2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6.5989847715736044E-2</v>
      </c>
      <c r="D45" s="12">
        <v>0.162808361156384</v>
      </c>
      <c r="E45" s="21">
        <v>0.16270786351086475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0.16270786351086475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0.31472081218274112</v>
      </c>
      <c r="D50" s="11">
        <v>0.27427989725250673</v>
      </c>
      <c r="E50" s="20">
        <v>0.27432187493413701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0.27432187493413701</v>
      </c>
    </row>
    <row r="51" spans="1:12" ht="15.75" thickBot="1">
      <c r="A51" s="77" t="s">
        <v>5</v>
      </c>
      <c r="B51" s="78"/>
      <c r="C51" s="23">
        <v>0.31472081218274112</v>
      </c>
      <c r="D51" s="12">
        <v>0.27427989725250673</v>
      </c>
      <c r="E51" s="21">
        <v>0.27432187493413701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0.27432187493413701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197</v>
      </c>
      <c r="C57" s="7">
        <v>189591</v>
      </c>
      <c r="D57" s="7">
        <v>189788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189788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9.036388888838701</v>
      </c>
      <c r="D5" s="11">
        <v>6.8782078956649855</v>
      </c>
      <c r="E5" s="20">
        <v>6.8802997137300448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6.8802997137300448</v>
      </c>
    </row>
    <row r="6" spans="1:12">
      <c r="A6" s="19" t="s">
        <v>2</v>
      </c>
      <c r="B6" s="26" t="s">
        <v>1</v>
      </c>
      <c r="C6" s="22">
        <v>1.6144444444798864</v>
      </c>
      <c r="D6" s="11">
        <v>4.4632268010821861</v>
      </c>
      <c r="E6" s="20">
        <v>4.4604656172816561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4.4604656172816561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22.423891624179063</v>
      </c>
      <c r="E9" s="20">
        <v>22.402157255404266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22.402157255404266</v>
      </c>
    </row>
    <row r="10" spans="1:12">
      <c r="A10" s="19" t="s">
        <v>0</v>
      </c>
      <c r="B10" s="26" t="s">
        <v>1</v>
      </c>
      <c r="C10" s="22">
        <v>0</v>
      </c>
      <c r="D10" s="11">
        <v>16.356127698679966</v>
      </c>
      <c r="E10" s="20">
        <v>16.340274513287849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16.340274513287849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10.650833333318587</v>
      </c>
      <c r="D13" s="12">
        <v>50.121454019606205</v>
      </c>
      <c r="E13" s="21">
        <v>50.08319709970381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50.08319709970381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1.6291666666511446</v>
      </c>
      <c r="D18" s="11">
        <v>7.3488782166383011</v>
      </c>
      <c r="E18" s="20">
        <v>7.3433343832040174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7.3433343832040174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4.298328307220693</v>
      </c>
      <c r="E20" s="20">
        <v>4.2941621502435723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4.2941621502435723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1.6291666666511446</v>
      </c>
      <c r="D22" s="12">
        <v>11.647206523858994</v>
      </c>
      <c r="E22" s="21">
        <v>11.637496533447589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11.637496533447589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0.21666666666666667</v>
      </c>
      <c r="D28" s="11">
        <v>0.18903360902924318</v>
      </c>
      <c r="E28" s="20">
        <v>0.1890603923849217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0.1890603923849217</v>
      </c>
    </row>
    <row r="29" spans="1:12">
      <c r="A29" s="18" t="s">
        <v>2</v>
      </c>
      <c r="B29" s="26" t="s">
        <v>1</v>
      </c>
      <c r="C29" s="22">
        <v>1.6666666666666666E-2</v>
      </c>
      <c r="D29" s="11">
        <v>4.6075982116148016E-2</v>
      </c>
      <c r="E29" s="20">
        <v>4.6047477121649021E-2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4.6047477121649021E-2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0.10111814499502778</v>
      </c>
      <c r="E32" s="20">
        <v>0.10102013617969904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0.10102013617969904</v>
      </c>
    </row>
    <row r="33" spans="1:12">
      <c r="A33" s="18" t="s">
        <v>0</v>
      </c>
      <c r="B33" s="26" t="s">
        <v>1</v>
      </c>
      <c r="C33" s="22">
        <v>0</v>
      </c>
      <c r="D33" s="11">
        <v>3.7797019896998067E-2</v>
      </c>
      <c r="E33" s="20">
        <v>3.7760385115542743E-2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3.7760385115542743E-2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0.23333333333333334</v>
      </c>
      <c r="D36" s="12">
        <v>0.37402475603741708</v>
      </c>
      <c r="E36" s="21">
        <v>0.37388839080181252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0.37388839080181252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8.3333333333333332E-3</v>
      </c>
      <c r="D41" s="11">
        <v>3.0472078714820473E-2</v>
      </c>
      <c r="E41" s="20">
        <v>3.0450620724191687E-2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3.0450620724191687E-2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2.0260819649599391E-2</v>
      </c>
      <c r="E43" s="20">
        <v>2.0241181839475958E-2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2.0241181839475958E-2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8.3333333333333332E-3</v>
      </c>
      <c r="D45" s="12">
        <v>5.0732898364419868E-2</v>
      </c>
      <c r="E45" s="21">
        <v>5.0691802563667648E-2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5.0691802563667648E-2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0.26666666666666666</v>
      </c>
      <c r="D50" s="11">
        <v>0.19339946801199803</v>
      </c>
      <c r="E50" s="20">
        <v>0.19347048228290809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0.19347048228290809</v>
      </c>
    </row>
    <row r="51" spans="1:12" ht="15.75" thickBot="1">
      <c r="A51" s="77" t="s">
        <v>5</v>
      </c>
      <c r="B51" s="78"/>
      <c r="C51" s="23">
        <v>0.26666666666666666</v>
      </c>
      <c r="D51" s="12">
        <v>0.19339946801199803</v>
      </c>
      <c r="E51" s="21">
        <v>0.19347048228290809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0.19347048228290809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120</v>
      </c>
      <c r="C57" s="7">
        <v>123687</v>
      </c>
      <c r="D57" s="7">
        <v>123807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123807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0.67075268794301779</v>
      </c>
      <c r="D5" s="11">
        <v>1.2417386422933196</v>
      </c>
      <c r="E5" s="20">
        <v>1.2412144793109314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1.2412144793109314</v>
      </c>
    </row>
    <row r="6" spans="1:12">
      <c r="A6" s="19" t="s">
        <v>2</v>
      </c>
      <c r="B6" s="26" t="s">
        <v>1</v>
      </c>
      <c r="C6" s="22">
        <v>3.4211827957807408</v>
      </c>
      <c r="D6" s="11">
        <v>3.2838097469313303</v>
      </c>
      <c r="E6" s="20">
        <v>3.2839358548792337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3.2839358548792337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34.910460645011952</v>
      </c>
      <c r="E9" s="20">
        <v>34.878412971984595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34.878412971984595</v>
      </c>
    </row>
    <row r="10" spans="1:12">
      <c r="A10" s="19" t="s">
        <v>0</v>
      </c>
      <c r="B10" s="26" t="s">
        <v>1</v>
      </c>
      <c r="C10" s="22">
        <v>0</v>
      </c>
      <c r="D10" s="11">
        <v>0.578386616160383</v>
      </c>
      <c r="E10" s="20">
        <v>0.577855659397979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0.577855659397979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4.0919354837237583</v>
      </c>
      <c r="D13" s="12">
        <v>40.014395650396985</v>
      </c>
      <c r="E13" s="21">
        <v>39.981418965572736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39.981418965572736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13.76344086048794</v>
      </c>
      <c r="D18" s="11">
        <v>14.086828580263793</v>
      </c>
      <c r="E18" s="20">
        <v>14.086531711539836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14.086531711539836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2.8013982172657044</v>
      </c>
      <c r="E20" s="20">
        <v>2.7988265441216789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2.7988265441216789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13.76344086048794</v>
      </c>
      <c r="D22" s="12">
        <v>16.888226797529498</v>
      </c>
      <c r="E22" s="21">
        <v>16.885358255661515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16.885358255661515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7.7419354838709681E-2</v>
      </c>
      <c r="D28" s="11">
        <v>4.6979388349111688E-2</v>
      </c>
      <c r="E28" s="20">
        <v>4.7007332125131779E-2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4.7007332125131779E-2</v>
      </c>
    </row>
    <row r="29" spans="1:12">
      <c r="A29" s="18" t="s">
        <v>2</v>
      </c>
      <c r="B29" s="26" t="s">
        <v>1</v>
      </c>
      <c r="C29" s="22">
        <v>5.8064516129032261E-2</v>
      </c>
      <c r="D29" s="11">
        <v>3.4844775358495714E-2</v>
      </c>
      <c r="E29" s="20">
        <v>3.4866090994160361E-2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3.4866090994160361E-2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0.14240830868273946</v>
      </c>
      <c r="E32" s="20">
        <v>0.14227757838503724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0.14227757838503724</v>
      </c>
    </row>
    <row r="33" spans="1:12">
      <c r="A33" s="18" t="s">
        <v>0</v>
      </c>
      <c r="B33" s="26" t="s">
        <v>1</v>
      </c>
      <c r="C33" s="22">
        <v>0</v>
      </c>
      <c r="D33" s="11">
        <v>1.9147435251436057E-3</v>
      </c>
      <c r="E33" s="20">
        <v>1.9129857977091551E-3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1.9129857977091551E-3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0.13548387096774195</v>
      </c>
      <c r="D36" s="12">
        <v>0.22614721591549047</v>
      </c>
      <c r="E36" s="21">
        <v>0.22606398730203853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0.22606398730203853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0.11612903225806452</v>
      </c>
      <c r="D41" s="11">
        <v>0.11784861077354453</v>
      </c>
      <c r="E41" s="20">
        <v>0.11784703220686306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0.11784703220686306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9.0994777433295194E-3</v>
      </c>
      <c r="E43" s="20">
        <v>9.0911244566054279E-3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9.0911244566054279E-3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0.11612903225806452</v>
      </c>
      <c r="D45" s="12">
        <v>0.12694808851687406</v>
      </c>
      <c r="E45" s="21">
        <v>0.1269381566634685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0.1269381566634685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0.23870967741935484</v>
      </c>
      <c r="D50" s="11">
        <v>0.21867200976934159</v>
      </c>
      <c r="E50" s="20">
        <v>0.21869040427371689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0.21869040427371689</v>
      </c>
    </row>
    <row r="51" spans="1:12" ht="15.75" thickBot="1">
      <c r="A51" s="77" t="s">
        <v>5</v>
      </c>
      <c r="B51" s="78"/>
      <c r="C51" s="23">
        <v>0.23870967741935484</v>
      </c>
      <c r="D51" s="12">
        <v>0.21867200976934159</v>
      </c>
      <c r="E51" s="21">
        <v>0.21869040427371689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0.21869040427371689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155</v>
      </c>
      <c r="C57" s="7">
        <v>168691</v>
      </c>
      <c r="D57" s="7">
        <v>168846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168846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16.982958801483129</v>
      </c>
      <c r="D5" s="11">
        <v>20.813131073095658</v>
      </c>
      <c r="E5" s="20">
        <v>20.80477506762508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20.80477506762508</v>
      </c>
    </row>
    <row r="6" spans="1:12">
      <c r="A6" s="19" t="s">
        <v>2</v>
      </c>
      <c r="B6" s="26" t="s">
        <v>1</v>
      </c>
      <c r="C6" s="22">
        <v>1.0754213480735355</v>
      </c>
      <c r="D6" s="11">
        <v>5.3759318304409236</v>
      </c>
      <c r="E6" s="20">
        <v>5.3665497226482097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5.3665497226482097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18.401499462632472</v>
      </c>
      <c r="E9" s="20">
        <v>18.36135426307678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18.36135426307678</v>
      </c>
    </row>
    <row r="10" spans="1:12">
      <c r="A10" s="19" t="s">
        <v>0</v>
      </c>
      <c r="B10" s="26" t="s">
        <v>1</v>
      </c>
      <c r="C10" s="22">
        <v>0</v>
      </c>
      <c r="D10" s="11">
        <v>12.884241261014749</v>
      </c>
      <c r="E10" s="20">
        <v>12.856132658365414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12.856132658365414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18.058380149556665</v>
      </c>
      <c r="D13" s="12">
        <v>57.474803627183803</v>
      </c>
      <c r="E13" s="21">
        <v>57.388811711715476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57.388811711715476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10.260814606834051</v>
      </c>
      <c r="D18" s="11">
        <v>11.355539996913093</v>
      </c>
      <c r="E18" s="20">
        <v>11.353151714950927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11.353151714950927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1.5927364757467055</v>
      </c>
      <c r="E20" s="20">
        <v>1.5892617195841263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1.5892617195841263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10.260814606834051</v>
      </c>
      <c r="D22" s="12">
        <v>12.948276472659799</v>
      </c>
      <c r="E22" s="21">
        <v>12.942413434535053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12.942413434535053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0.4859550561797753</v>
      </c>
      <c r="D28" s="11">
        <v>0.61107937970213422</v>
      </c>
      <c r="E28" s="20">
        <v>0.61080640515746321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0.61080640515746321</v>
      </c>
    </row>
    <row r="29" spans="1:12">
      <c r="A29" s="18" t="s">
        <v>2</v>
      </c>
      <c r="B29" s="26" t="s">
        <v>1</v>
      </c>
      <c r="C29" s="22">
        <v>8.4269662921348312E-2</v>
      </c>
      <c r="D29" s="11">
        <v>0.30690618762475053</v>
      </c>
      <c r="E29" s="20">
        <v>0.3064204778742623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0.3064204778742623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7.8869952402886537E-2</v>
      </c>
      <c r="E32" s="20">
        <v>7.8697887621720669E-2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7.8697887621720669E-2</v>
      </c>
    </row>
    <row r="33" spans="1:12">
      <c r="A33" s="18" t="s">
        <v>0</v>
      </c>
      <c r="B33" s="26" t="s">
        <v>1</v>
      </c>
      <c r="C33" s="22">
        <v>0</v>
      </c>
      <c r="D33" s="11">
        <v>5.0047597113465375E-2</v>
      </c>
      <c r="E33" s="20">
        <v>4.9938411947469376E-2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4.9938411947469376E-2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0.5702247191011236</v>
      </c>
      <c r="D36" s="12">
        <v>1.0469031168432366</v>
      </c>
      <c r="E36" s="21">
        <v>1.0458631826009155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1.0458631826009155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3.0898876404494381E-2</v>
      </c>
      <c r="D41" s="11">
        <v>5.1576846307385231E-2</v>
      </c>
      <c r="E41" s="20">
        <v>5.1531734699505456E-2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5.1531734699505456E-2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1.6047904191616766E-2</v>
      </c>
      <c r="E43" s="20">
        <v>1.6012893657962629E-2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1.6012893657962629E-2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3.0898876404494381E-2</v>
      </c>
      <c r="D45" s="12">
        <v>6.762475049900199E-2</v>
      </c>
      <c r="E45" s="21">
        <v>6.7544628357468078E-2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6.7544628357468078E-2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2.5280898876404494E-2</v>
      </c>
      <c r="D50" s="11">
        <v>9.2485797635498232E-2</v>
      </c>
      <c r="E50" s="20">
        <v>9.23391816449219E-2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9.23391816449219E-2</v>
      </c>
    </row>
    <row r="51" spans="1:12" ht="15.75" thickBot="1">
      <c r="A51" s="77" t="s">
        <v>5</v>
      </c>
      <c r="B51" s="78"/>
      <c r="C51" s="23">
        <v>2.5280898876404494E-2</v>
      </c>
      <c r="D51" s="12">
        <v>9.2485797635498232E-2</v>
      </c>
      <c r="E51" s="21">
        <v>9.23391816449219E-2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9.23391816449219E-2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356</v>
      </c>
      <c r="C57" s="7">
        <v>162825</v>
      </c>
      <c r="D57" s="7">
        <v>163181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163181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53.345863095501301</v>
      </c>
      <c r="D5" s="11">
        <v>29.851252880954895</v>
      </c>
      <c r="E5" s="20">
        <v>30.077057911592242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30.077057911592242</v>
      </c>
    </row>
    <row r="6" spans="1:12">
      <c r="A6" s="19" t="s">
        <v>2</v>
      </c>
      <c r="B6" s="26" t="s">
        <v>1</v>
      </c>
      <c r="C6" s="22">
        <v>0.31821428604806506</v>
      </c>
      <c r="D6" s="11">
        <v>1.0844640454549874</v>
      </c>
      <c r="E6" s="20">
        <v>1.077099673421626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1.077099673421626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21.264110651009254</v>
      </c>
      <c r="E9" s="20">
        <v>21.059742793309951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21.059742793309951</v>
      </c>
    </row>
    <row r="10" spans="1:12">
      <c r="A10" s="19" t="s">
        <v>0</v>
      </c>
      <c r="B10" s="26" t="s">
        <v>1</v>
      </c>
      <c r="C10" s="22">
        <v>0</v>
      </c>
      <c r="D10" s="11">
        <v>1.8863430779503685</v>
      </c>
      <c r="E10" s="20">
        <v>1.8682135685599379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1.8682135685599379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53.664077381549369</v>
      </c>
      <c r="D13" s="12">
        <v>54.086170655369507</v>
      </c>
      <c r="E13" s="21">
        <v>54.082113946883752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54.082113946883752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8.1602083331547739</v>
      </c>
      <c r="D18" s="11">
        <v>3.7293395947358081</v>
      </c>
      <c r="E18" s="20">
        <v>3.7719243595858023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3.7719243595858023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14.448129343019209</v>
      </c>
      <c r="E20" s="20">
        <v>14.309269397731297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14.309269397731297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8.1602083331547739</v>
      </c>
      <c r="D22" s="12">
        <v>18.177468937755016</v>
      </c>
      <c r="E22" s="21">
        <v>18.081193757317099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18.081193757317099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1.65</v>
      </c>
      <c r="D28" s="11">
        <v>1.393938343701804</v>
      </c>
      <c r="E28" s="20">
        <v>1.3963993340999192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1.3963993340999192</v>
      </c>
    </row>
    <row r="29" spans="1:12">
      <c r="A29" s="18" t="s">
        <v>2</v>
      </c>
      <c r="B29" s="26" t="s">
        <v>1</v>
      </c>
      <c r="C29" s="22">
        <v>7.857142857142857E-2</v>
      </c>
      <c r="D29" s="11">
        <v>0.14504306236678394</v>
      </c>
      <c r="E29" s="20">
        <v>0.14440420821391181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0.14440420821391181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8.0648794773597654E-2</v>
      </c>
      <c r="E32" s="20">
        <v>7.9873684933152556E-2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7.9873684933152556E-2</v>
      </c>
    </row>
    <row r="33" spans="1:12">
      <c r="A33" s="18" t="s">
        <v>0</v>
      </c>
      <c r="B33" s="26" t="s">
        <v>1</v>
      </c>
      <c r="C33" s="22">
        <v>0</v>
      </c>
      <c r="D33" s="11">
        <v>1.4019096470098948E-2</v>
      </c>
      <c r="E33" s="20">
        <v>1.3884359929291022E-2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1.3884359929291022E-2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1.7285714285714284</v>
      </c>
      <c r="D36" s="12">
        <v>1.6336492973122847</v>
      </c>
      <c r="E36" s="21">
        <v>1.6345615871762746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1.6345615871762746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4.4642857142857144E-2</v>
      </c>
      <c r="D41" s="11">
        <v>1.9754969067877381E-2</v>
      </c>
      <c r="E41" s="20">
        <v>1.9994164793107592E-2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1.9994164793107592E-2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3.8158282357426306E-2</v>
      </c>
      <c r="E43" s="20">
        <v>3.7791545814955294E-2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3.7791545814955294E-2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4.4642857142857144E-2</v>
      </c>
      <c r="D45" s="12">
        <v>5.7913251425303687E-2</v>
      </c>
      <c r="E45" s="21">
        <v>5.7785710608062882E-2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5.7785710608062882E-2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0.57321428571428568</v>
      </c>
      <c r="D50" s="11">
        <v>0.6154019443048504</v>
      </c>
      <c r="E50" s="20">
        <v>0.61499648171349131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0.61499648171349131</v>
      </c>
    </row>
    <row r="51" spans="1:12" ht="15.75" thickBot="1">
      <c r="A51" s="77" t="s">
        <v>5</v>
      </c>
      <c r="B51" s="78"/>
      <c r="C51" s="23">
        <v>0.57321428571428568</v>
      </c>
      <c r="D51" s="12">
        <v>0.6154019443048504</v>
      </c>
      <c r="E51" s="21">
        <v>0.61499648171349131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0.61499648171349131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560</v>
      </c>
      <c r="C57" s="7">
        <v>57707</v>
      </c>
      <c r="D57" s="7">
        <v>58267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58267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95.87611108913552</v>
      </c>
      <c r="D3" s="11">
        <v>38.154230938838808</v>
      </c>
      <c r="E3" s="20">
        <v>38.163101629550439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38.163101629550439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6.4205555546795949</v>
      </c>
      <c r="D5" s="11">
        <v>4.3470633236274345</v>
      </c>
      <c r="E5" s="20">
        <v>4.3473819776322369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4.3473819776322369</v>
      </c>
    </row>
    <row r="6" spans="1:12">
      <c r="A6" s="19" t="s">
        <v>2</v>
      </c>
      <c r="B6" s="26" t="s">
        <v>1</v>
      </c>
      <c r="C6" s="22">
        <v>0.41722222231328487</v>
      </c>
      <c r="D6" s="11">
        <v>0.7430764265146621</v>
      </c>
      <c r="E6" s="20">
        <v>0.74302634928476186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0.74302634928476186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15.430942048639984</v>
      </c>
      <c r="E9" s="20">
        <v>15.42857062355913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15.42857062355913</v>
      </c>
    </row>
    <row r="10" spans="1:12">
      <c r="A10" s="19" t="s">
        <v>0</v>
      </c>
      <c r="B10" s="26" t="s">
        <v>1</v>
      </c>
      <c r="C10" s="22">
        <v>0</v>
      </c>
      <c r="D10" s="11">
        <v>5.5997217113145696</v>
      </c>
      <c r="E10" s="20">
        <v>5.5988611468415668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5.5988611468415668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102.7138888661284</v>
      </c>
      <c r="D13" s="12">
        <v>64.275034448935457</v>
      </c>
      <c r="E13" s="21">
        <v>64.280941726868136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64.280941726868136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9.8724540296170336</v>
      </c>
      <c r="E18" s="20">
        <v>9.8709368322209414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9.8709368322209414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5.1019402504199727</v>
      </c>
      <c r="E20" s="20">
        <v>5.1011561849343572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5.1011561849343572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0</v>
      </c>
      <c r="D22" s="12">
        <v>14.974394280037007</v>
      </c>
      <c r="E22" s="21">
        <v>14.972093017155299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14.972093017155299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4.8</v>
      </c>
      <c r="D26" s="11">
        <v>1.5516469328469471</v>
      </c>
      <c r="E26" s="20">
        <v>1.5521461393056744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1.5521461393056744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0.16666666666666666</v>
      </c>
      <c r="D28" s="11">
        <v>0.11426317110784349</v>
      </c>
      <c r="E28" s="20">
        <v>0.11427122446993253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0.11427122446993253</v>
      </c>
    </row>
    <row r="29" spans="1:12">
      <c r="A29" s="18" t="s">
        <v>2</v>
      </c>
      <c r="B29" s="26" t="s">
        <v>1</v>
      </c>
      <c r="C29" s="22">
        <v>3.3333333333333333E-2</v>
      </c>
      <c r="D29" s="11">
        <v>3.4511555940383541E-2</v>
      </c>
      <c r="E29" s="20">
        <v>3.4511374871293111E-2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3.4511374871293111E-2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6.1783677714531637E-2</v>
      </c>
      <c r="E32" s="20">
        <v>6.1774182807321311E-2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6.1774182807321311E-2</v>
      </c>
    </row>
    <row r="33" spans="1:12">
      <c r="A33" s="18" t="s">
        <v>0</v>
      </c>
      <c r="B33" s="26" t="s">
        <v>1</v>
      </c>
      <c r="C33" s="22">
        <v>0</v>
      </c>
      <c r="D33" s="11">
        <v>1.6789544064227564E-2</v>
      </c>
      <c r="E33" s="20">
        <v>1.6786963849373244E-2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1.6786963849373244E-2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5</v>
      </c>
      <c r="D36" s="12">
        <v>1.7789948816739334</v>
      </c>
      <c r="E36" s="21">
        <v>1.7794898853035943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1.7794898853035943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9.2365547876073997E-2</v>
      </c>
      <c r="E41" s="20">
        <v>9.2351353151205615E-2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9.2351353151205615E-2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4.425635691998709E-2</v>
      </c>
      <c r="E43" s="20">
        <v>4.4249555609058917E-2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4.4249555609058917E-2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0</v>
      </c>
      <c r="D45" s="12">
        <v>0.13662190479606109</v>
      </c>
      <c r="E45" s="21">
        <v>0.13660090876026454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0.13660090876026454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1.3</v>
      </c>
      <c r="D49" s="11">
        <v>0.17313160604771982</v>
      </c>
      <c r="E49" s="20">
        <v>0.17330478302964483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0.17330478302964483</v>
      </c>
    </row>
    <row r="50" spans="1:12">
      <c r="A50" s="75" t="s">
        <v>2</v>
      </c>
      <c r="B50" s="76"/>
      <c r="C50" s="22">
        <v>2.1333333333333333</v>
      </c>
      <c r="D50" s="11">
        <v>0.88747880172762716</v>
      </c>
      <c r="E50" s="20">
        <v>0.88767026448304653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0.88767026448304653</v>
      </c>
    </row>
    <row r="51" spans="1:12" ht="15.75" thickBot="1">
      <c r="A51" s="77" t="s">
        <v>5</v>
      </c>
      <c r="B51" s="78"/>
      <c r="C51" s="23">
        <v>3.4333333333333336</v>
      </c>
      <c r="D51" s="12">
        <v>1.0606104077753469</v>
      </c>
      <c r="E51" s="21">
        <v>1.0609750475126913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1.0609750475126913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30</v>
      </c>
      <c r="C57" s="7">
        <v>195181</v>
      </c>
      <c r="D57" s="7">
        <v>195211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195211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9.8003267973990127</v>
      </c>
      <c r="D5" s="11">
        <v>3.2924005345587379</v>
      </c>
      <c r="E5" s="20">
        <v>3.2988575391111667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3.2988575391111667</v>
      </c>
    </row>
    <row r="6" spans="1:12">
      <c r="A6" s="19" t="s">
        <v>2</v>
      </c>
      <c r="B6" s="26" t="s">
        <v>1</v>
      </c>
      <c r="C6" s="22">
        <v>12.117385621093597</v>
      </c>
      <c r="D6" s="11">
        <v>3.3277923074268903</v>
      </c>
      <c r="E6" s="20">
        <v>3.3365131259715635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3.3365131259715635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23.94450574351249</v>
      </c>
      <c r="E9" s="20">
        <v>23.920748593178086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23.920748593178086</v>
      </c>
    </row>
    <row r="10" spans="1:12">
      <c r="A10" s="19" t="s">
        <v>0</v>
      </c>
      <c r="B10" s="26" t="s">
        <v>1</v>
      </c>
      <c r="C10" s="22">
        <v>0</v>
      </c>
      <c r="D10" s="11">
        <v>15.395755535737219</v>
      </c>
      <c r="E10" s="20">
        <v>15.380480245334814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15.380480245334814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21.917712418492609</v>
      </c>
      <c r="D13" s="12">
        <v>45.960454121235337</v>
      </c>
      <c r="E13" s="21">
        <v>45.93659950359563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45.93659950359563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5.6736274510895939</v>
      </c>
      <c r="D18" s="11">
        <v>5.3372201947412776</v>
      </c>
      <c r="E18" s="20">
        <v>5.3375539697562333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5.3375539697562333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3.0180622199148464</v>
      </c>
      <c r="E20" s="20">
        <v>3.0150677727274564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3.0150677727274564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5.6736274510895939</v>
      </c>
      <c r="D22" s="12">
        <v>8.3552824146561235</v>
      </c>
      <c r="E22" s="21">
        <v>8.3526217424836897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8.3526217424836897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0.24313725490196078</v>
      </c>
      <c r="D28" s="11">
        <v>0.10423709669881133</v>
      </c>
      <c r="E28" s="20">
        <v>0.1043749100233064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0.1043749100233064</v>
      </c>
    </row>
    <row r="29" spans="1:12">
      <c r="A29" s="18" t="s">
        <v>2</v>
      </c>
      <c r="B29" s="26" t="s">
        <v>1</v>
      </c>
      <c r="C29" s="22">
        <v>0.23921568627450981</v>
      </c>
      <c r="D29" s="11">
        <v>0.11013374565735562</v>
      </c>
      <c r="E29" s="20">
        <v>0.11026181758757407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0.11026181758757407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9.4817647883593759E-2</v>
      </c>
      <c r="E32" s="20">
        <v>9.4723572142826576E-2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9.4723572142826576E-2</v>
      </c>
    </row>
    <row r="33" spans="1:12">
      <c r="A33" s="18" t="s">
        <v>0</v>
      </c>
      <c r="B33" s="26" t="s">
        <v>1</v>
      </c>
      <c r="C33" s="22">
        <v>0</v>
      </c>
      <c r="D33" s="11">
        <v>4.1798438984872795E-2</v>
      </c>
      <c r="E33" s="20">
        <v>4.1756967600608534E-2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4.1756967600608534E-2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0.4823529411764706</v>
      </c>
      <c r="D36" s="12">
        <v>0.35098692922463348</v>
      </c>
      <c r="E36" s="21">
        <v>0.35111726735431559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0.35111726735431559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5.4901960784313725E-2</v>
      </c>
      <c r="D41" s="11">
        <v>5.5457321347894502E-2</v>
      </c>
      <c r="E41" s="20">
        <v>5.5456770332787314E-2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5.5456770332787314E-2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1.9802847839972579E-2</v>
      </c>
      <c r="E43" s="20">
        <v>1.9783199940858563E-2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1.9783199940858563E-2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5.4901960784313725E-2</v>
      </c>
      <c r="D45" s="12">
        <v>7.5260169187867085E-2</v>
      </c>
      <c r="E45" s="21">
        <v>7.5239970273645873E-2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7.5239970273645873E-2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0.1588235294117647</v>
      </c>
      <c r="D50" s="11">
        <v>0.12444305099004502</v>
      </c>
      <c r="E50" s="20">
        <v>0.12447716245608165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0.12447716245608165</v>
      </c>
    </row>
    <row r="51" spans="1:12" ht="15.75" thickBot="1">
      <c r="A51" s="77" t="s">
        <v>5</v>
      </c>
      <c r="B51" s="78"/>
      <c r="C51" s="23">
        <v>0.1588235294117647</v>
      </c>
      <c r="D51" s="12">
        <v>0.12444305099004502</v>
      </c>
      <c r="E51" s="21">
        <v>0.12447716245608165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0.12447716245608165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510</v>
      </c>
      <c r="C57" s="7">
        <v>513512</v>
      </c>
      <c r="D57" s="7">
        <v>514022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514022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44.40271002751571</v>
      </c>
      <c r="D5" s="11">
        <v>3.0096761540910033</v>
      </c>
      <c r="E5" s="20">
        <v>3.0600705237478505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3.0600705237478505</v>
      </c>
    </row>
    <row r="6" spans="1:12">
      <c r="A6" s="19" t="s">
        <v>2</v>
      </c>
      <c r="B6" s="26" t="s">
        <v>1</v>
      </c>
      <c r="C6" s="22">
        <v>31.517682927163754</v>
      </c>
      <c r="D6" s="11">
        <v>16.736132445124355</v>
      </c>
      <c r="E6" s="20">
        <v>16.754128393944416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16.754128393944416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16.325628301359114</v>
      </c>
      <c r="E9" s="20">
        <v>16.305752499309556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16.305752499309556</v>
      </c>
    </row>
    <row r="10" spans="1:12">
      <c r="A10" s="19" t="s">
        <v>0</v>
      </c>
      <c r="B10" s="26" t="s">
        <v>1</v>
      </c>
      <c r="C10" s="22">
        <v>0</v>
      </c>
      <c r="D10" s="11">
        <v>7.5346848252822616</v>
      </c>
      <c r="E10" s="20">
        <v>7.5255116466866987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7.5255116466866987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75.920392954679471</v>
      </c>
      <c r="D13" s="12">
        <v>43.606121725856731</v>
      </c>
      <c r="E13" s="21">
        <v>43.645463063688524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43.645463063688524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32.551422764507421</v>
      </c>
      <c r="D18" s="11">
        <v>10.859948599599543</v>
      </c>
      <c r="E18" s="20">
        <v>10.886357105214545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10.886357105214545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9.3324337426150095</v>
      </c>
      <c r="E20" s="20">
        <v>9.3210718763342832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9.3210718763342832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32.551422764507421</v>
      </c>
      <c r="D22" s="12">
        <v>20.19238234221455</v>
      </c>
      <c r="E22" s="21">
        <v>20.20742898154883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20.20742898154883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0.56910569105691056</v>
      </c>
      <c r="D28" s="11">
        <v>0.21144221907300781</v>
      </c>
      <c r="E28" s="20">
        <v>0.21187766010096012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0.21187766010096012</v>
      </c>
    </row>
    <row r="29" spans="1:12">
      <c r="A29" s="18" t="s">
        <v>2</v>
      </c>
      <c r="B29" s="26" t="s">
        <v>1</v>
      </c>
      <c r="C29" s="22">
        <v>0.2886178861788618</v>
      </c>
      <c r="D29" s="11">
        <v>0.5807971696710833</v>
      </c>
      <c r="E29" s="20">
        <v>0.58044145303375239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0.58044145303375239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8.2853518586421163E-2</v>
      </c>
      <c r="E32" s="20">
        <v>8.2752647728397508E-2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8.2752647728397508E-2</v>
      </c>
    </row>
    <row r="33" spans="1:12">
      <c r="A33" s="18" t="s">
        <v>0</v>
      </c>
      <c r="B33" s="26" t="s">
        <v>1</v>
      </c>
      <c r="C33" s="22">
        <v>0</v>
      </c>
      <c r="D33" s="11">
        <v>2.3784276611136988E-2</v>
      </c>
      <c r="E33" s="20">
        <v>2.375532020192022E-2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2.375532020192022E-2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0.85772357723577231</v>
      </c>
      <c r="D36" s="12">
        <v>0.89887718394164928</v>
      </c>
      <c r="E36" s="21">
        <v>0.89882708106503018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0.89882708106503018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0.14227642276422764</v>
      </c>
      <c r="D41" s="11">
        <v>5.7627320205733995E-2</v>
      </c>
      <c r="E41" s="20">
        <v>5.7730377115708206E-2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5.7730377115708206E-2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5.7572814571833469E-2</v>
      </c>
      <c r="E43" s="20">
        <v>5.7502721963773137E-2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5.7502721963773137E-2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0.14227642276422764</v>
      </c>
      <c r="D45" s="12">
        <v>0.11520013477756746</v>
      </c>
      <c r="E45" s="21">
        <v>0.11523309907948134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0.11523309907948134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0.12601626016260162</v>
      </c>
      <c r="D50" s="11">
        <v>0.7869523422557404</v>
      </c>
      <c r="E50" s="20">
        <v>0.78614767890725523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0.78614767890725523</v>
      </c>
    </row>
    <row r="51" spans="1:12" ht="15.75" thickBot="1">
      <c r="A51" s="77" t="s">
        <v>5</v>
      </c>
      <c r="B51" s="78"/>
      <c r="C51" s="23">
        <v>0.12601626016260162</v>
      </c>
      <c r="D51" s="12">
        <v>0.7869523422557404</v>
      </c>
      <c r="E51" s="21">
        <v>0.78614767890725523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0.78614767890725523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246</v>
      </c>
      <c r="C57" s="7">
        <v>201814</v>
      </c>
      <c r="D57" s="7">
        <v>202060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202060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1.2134831457848796</v>
      </c>
      <c r="D3" s="11">
        <v>0.92307054758743112</v>
      </c>
      <c r="E3" s="20">
        <v>0.92315177064840348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0.92315177064840348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12.07790262171779</v>
      </c>
      <c r="D5" s="11">
        <v>4.6761546117175747</v>
      </c>
      <c r="E5" s="20">
        <v>4.6782247444654317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4.6782247444654317</v>
      </c>
    </row>
    <row r="6" spans="1:12">
      <c r="A6" s="19" t="s">
        <v>2</v>
      </c>
      <c r="B6" s="26" t="s">
        <v>1</v>
      </c>
      <c r="C6" s="22">
        <v>3.7799625465609763</v>
      </c>
      <c r="D6" s="11">
        <v>2.4940516455660551</v>
      </c>
      <c r="E6" s="20">
        <v>2.4944112911880594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2.4944112911880594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18.217688628412841</v>
      </c>
      <c r="E9" s="20">
        <v>18.21259347605573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18.21259347605573</v>
      </c>
    </row>
    <row r="10" spans="1:12">
      <c r="A10" s="19" t="s">
        <v>0</v>
      </c>
      <c r="B10" s="26" t="s">
        <v>1</v>
      </c>
      <c r="C10" s="22">
        <v>0</v>
      </c>
      <c r="D10" s="11">
        <v>12.942126698732919</v>
      </c>
      <c r="E10" s="20">
        <v>12.938507023992607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12.938507023992607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17.071348314063645</v>
      </c>
      <c r="D13" s="12">
        <v>39.253092132016825</v>
      </c>
      <c r="E13" s="21">
        <v>39.246888306350229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39.246888306350229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1.5539325841079894</v>
      </c>
      <c r="D18" s="11">
        <v>7.7488652438664642</v>
      </c>
      <c r="E18" s="20">
        <v>7.7471326351701926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7.7471326351701926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3.8755944111038003</v>
      </c>
      <c r="E20" s="20">
        <v>3.8745104786466298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3.8745104786466298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1.5539325841079894</v>
      </c>
      <c r="D22" s="12">
        <v>11.624459654970265</v>
      </c>
      <c r="E22" s="21">
        <v>11.621643113816823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11.621643113816823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0.11235955056179775</v>
      </c>
      <c r="D26" s="11">
        <v>8.8413541633923245E-2</v>
      </c>
      <c r="E26" s="20">
        <v>8.8420238892083752E-2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8.8420238892083752E-2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8.98876404494382E-2</v>
      </c>
      <c r="D28" s="11">
        <v>7.9502090340426865E-2</v>
      </c>
      <c r="E28" s="20">
        <v>7.9504994987728575E-2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7.9504994987728575E-2</v>
      </c>
    </row>
    <row r="29" spans="1:12">
      <c r="A29" s="18" t="s">
        <v>2</v>
      </c>
      <c r="B29" s="26" t="s">
        <v>1</v>
      </c>
      <c r="C29" s="22">
        <v>5.6179775280898875E-2</v>
      </c>
      <c r="D29" s="11">
        <v>4.4406374752459683E-2</v>
      </c>
      <c r="E29" s="20">
        <v>4.4409667555991315E-2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4.4409667555991315E-2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7.560431270235439E-2</v>
      </c>
      <c r="E32" s="20">
        <v>7.5583167566990031E-2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7.5583167566990031E-2</v>
      </c>
    </row>
    <row r="33" spans="1:12">
      <c r="A33" s="18" t="s">
        <v>0</v>
      </c>
      <c r="B33" s="26" t="s">
        <v>1</v>
      </c>
      <c r="C33" s="22">
        <v>0</v>
      </c>
      <c r="D33" s="11">
        <v>3.1452550843994592E-2</v>
      </c>
      <c r="E33" s="20">
        <v>3.1443754144158585E-2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3.1443754144158585E-2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0.2584269662921348</v>
      </c>
      <c r="D36" s="12">
        <v>0.31937887027315881</v>
      </c>
      <c r="E36" s="21">
        <v>0.31936182314695227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0.31936182314695227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3.3707865168539325E-2</v>
      </c>
      <c r="D41" s="11">
        <v>3.8518844497532456E-2</v>
      </c>
      <c r="E41" s="20">
        <v>3.8517498955122104E-2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3.8517498955122104E-2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4.0706629365353783E-2</v>
      </c>
      <c r="E43" s="20">
        <v>4.0695244470003361E-2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4.0695244470003361E-2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3.3707865168539325E-2</v>
      </c>
      <c r="D45" s="12">
        <v>7.9225473862886239E-2</v>
      </c>
      <c r="E45" s="21">
        <v>7.9212743425125465E-2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7.9212743425125465E-2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0.43820224719101125</v>
      </c>
      <c r="D50" s="11">
        <v>0.26918240970672369</v>
      </c>
      <c r="E50" s="20">
        <v>0.26922968144579679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0.26922968144579679</v>
      </c>
    </row>
    <row r="51" spans="1:12" ht="15.75" thickBot="1">
      <c r="A51" s="77" t="s">
        <v>5</v>
      </c>
      <c r="B51" s="78"/>
      <c r="C51" s="23">
        <v>0.43820224719101125</v>
      </c>
      <c r="D51" s="12">
        <v>0.26918240970672369</v>
      </c>
      <c r="E51" s="21">
        <v>0.26922968144579679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0.26922968144579679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89</v>
      </c>
      <c r="C57" s="7">
        <v>318130</v>
      </c>
      <c r="D57" s="7">
        <v>318219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318219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0.30208333339032833</v>
      </c>
      <c r="D5" s="11">
        <v>0.49405892896145986</v>
      </c>
      <c r="E5" s="20">
        <v>0.49395844612687073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0.49395844612687073</v>
      </c>
    </row>
    <row r="6" spans="1:12">
      <c r="A6" s="19" t="s">
        <v>2</v>
      </c>
      <c r="B6" s="26" t="s">
        <v>1</v>
      </c>
      <c r="C6" s="22">
        <v>0.37291666666533274</v>
      </c>
      <c r="D6" s="11">
        <v>2.3908898616767122</v>
      </c>
      <c r="E6" s="20">
        <v>2.3898336249912298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2.3898336249912298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14.01658640866801</v>
      </c>
      <c r="E9" s="20">
        <v>14.009249922332771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14.009249922332771</v>
      </c>
    </row>
    <row r="10" spans="1:12">
      <c r="A10" s="19" t="s">
        <v>0</v>
      </c>
      <c r="B10" s="26" t="s">
        <v>1</v>
      </c>
      <c r="C10" s="22">
        <v>0</v>
      </c>
      <c r="D10" s="11">
        <v>8.6460234432619938</v>
      </c>
      <c r="E10" s="20">
        <v>8.6414979881336045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8.6414979881336045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0.67500000005566108</v>
      </c>
      <c r="D13" s="12">
        <v>25.547558642568177</v>
      </c>
      <c r="E13" s="21">
        <v>25.534539981584476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25.534539981584476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0.2378906249487045</v>
      </c>
      <c r="D18" s="11">
        <v>2.145850516812922</v>
      </c>
      <c r="E18" s="20">
        <v>2.1448518626993796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2.1448518626993796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15.261095723243972</v>
      </c>
      <c r="E20" s="20">
        <v>15.253107842531083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15.253107842531083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0.2378906249487045</v>
      </c>
      <c r="D22" s="12">
        <v>17.406946240056893</v>
      </c>
      <c r="E22" s="21">
        <v>17.397959705230463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17.397959705230463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1.5625E-2</v>
      </c>
      <c r="D28" s="11">
        <v>5.2634808935438995E-2</v>
      </c>
      <c r="E28" s="20">
        <v>5.2615437460130525E-2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5.2615437460130525E-2</v>
      </c>
    </row>
    <row r="29" spans="1:12">
      <c r="A29" s="18" t="s">
        <v>2</v>
      </c>
      <c r="B29" s="26" t="s">
        <v>1</v>
      </c>
      <c r="C29" s="22">
        <v>7.8125E-3</v>
      </c>
      <c r="D29" s="11">
        <v>4.2279682513705917E-2</v>
      </c>
      <c r="E29" s="20">
        <v>4.226164188625546E-2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4.226164188625546E-2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6.2498977170444316E-2</v>
      </c>
      <c r="E32" s="20">
        <v>6.2466264291672798E-2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6.2466264291672798E-2</v>
      </c>
    </row>
    <row r="33" spans="1:12">
      <c r="A33" s="18" t="s">
        <v>0</v>
      </c>
      <c r="B33" s="26" t="s">
        <v>1</v>
      </c>
      <c r="C33" s="22">
        <v>0</v>
      </c>
      <c r="D33" s="11">
        <v>3.7161443417068979E-2</v>
      </c>
      <c r="E33" s="20">
        <v>3.714199257405499E-2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3.714199257405499E-2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2.34375E-2</v>
      </c>
      <c r="D36" s="12">
        <v>0.19457491203665819</v>
      </c>
      <c r="E36" s="21">
        <v>0.19448533621211375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0.19448533621211375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7.8125E-3</v>
      </c>
      <c r="D41" s="11">
        <v>1.5632926929056542E-2</v>
      </c>
      <c r="E41" s="20">
        <v>1.5628833603219001E-2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1.5628833603219001E-2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7.6307176172162677E-2</v>
      </c>
      <c r="E43" s="20">
        <v>7.6267235880072629E-2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7.6267235880072629E-2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7.8125E-3</v>
      </c>
      <c r="D45" s="12">
        <v>9.1940103101219223E-2</v>
      </c>
      <c r="E45" s="21">
        <v>9.1896069483291626E-2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9.1896069483291626E-2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4.6875E-2</v>
      </c>
      <c r="D50" s="11">
        <v>0.32192128303739465</v>
      </c>
      <c r="E50" s="20">
        <v>0.32177731978997987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0.32177731978997987</v>
      </c>
    </row>
    <row r="51" spans="1:12" ht="15.75" thickBot="1">
      <c r="A51" s="77" t="s">
        <v>5</v>
      </c>
      <c r="B51" s="78"/>
      <c r="C51" s="23">
        <v>4.6875E-2</v>
      </c>
      <c r="D51" s="12">
        <v>0.32192128303739465</v>
      </c>
      <c r="E51" s="21">
        <v>0.32177731978997987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0.32177731978997987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128</v>
      </c>
      <c r="C57" s="7">
        <v>244420</v>
      </c>
      <c r="D57" s="7">
        <v>244548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244548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2.2538461544228574</v>
      </c>
      <c r="D5" s="11">
        <v>0.67744653078921735</v>
      </c>
      <c r="E5" s="20">
        <v>0.67784444145496314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0.67784444145496314</v>
      </c>
    </row>
    <row r="6" spans="1:12">
      <c r="A6" s="19" t="s">
        <v>2</v>
      </c>
      <c r="B6" s="26" t="s">
        <v>1</v>
      </c>
      <c r="C6" s="22">
        <v>0.6307692307298286</v>
      </c>
      <c r="D6" s="11">
        <v>0.5122246175238564</v>
      </c>
      <c r="E6" s="20">
        <v>0.51225454024475414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0.51225454024475414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7.1586183456480237</v>
      </c>
      <c r="E9" s="20">
        <v>7.1568113859475568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7.1568113859475568</v>
      </c>
    </row>
    <row r="10" spans="1:12">
      <c r="A10" s="19" t="s">
        <v>0</v>
      </c>
      <c r="B10" s="26" t="s">
        <v>1</v>
      </c>
      <c r="C10" s="22">
        <v>0</v>
      </c>
      <c r="D10" s="11">
        <v>3.0745583198970459</v>
      </c>
      <c r="E10" s="20">
        <v>3.0737822479355943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3.0737822479355943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2.8846153851526859</v>
      </c>
      <c r="D13" s="12">
        <v>11.422847813858143</v>
      </c>
      <c r="E13" s="21">
        <v>11.420692615582869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11.420692615582869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31.365092759956426</v>
      </c>
      <c r="E18" s="20">
        <v>31.357175665360501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31.357175665360501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2.395688075811174</v>
      </c>
      <c r="E20" s="20">
        <v>2.3950833624993502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2.3950833624993502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0</v>
      </c>
      <c r="D22" s="12">
        <v>33.760780835767598</v>
      </c>
      <c r="E22" s="21">
        <v>33.75225902785985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33.75225902785985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0.23076923076923078</v>
      </c>
      <c r="D28" s="11">
        <v>6.3579923219846304E-2</v>
      </c>
      <c r="E28" s="20">
        <v>6.362212470713112E-2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6.362212470713112E-2</v>
      </c>
    </row>
    <row r="29" spans="1:12">
      <c r="A29" s="18" t="s">
        <v>2</v>
      </c>
      <c r="B29" s="26" t="s">
        <v>1</v>
      </c>
      <c r="C29" s="22">
        <v>7.6923076923076927E-2</v>
      </c>
      <c r="D29" s="11">
        <v>6.2466416775104068E-2</v>
      </c>
      <c r="E29" s="20">
        <v>6.2470065887408902E-2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6.2470065887408902E-2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2.4762570646157431E-2</v>
      </c>
      <c r="E32" s="20">
        <v>2.475632014290707E-2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2.475632014290707E-2</v>
      </c>
    </row>
    <row r="33" spans="1:12">
      <c r="A33" s="18" t="s">
        <v>0</v>
      </c>
      <c r="B33" s="26" t="s">
        <v>1</v>
      </c>
      <c r="C33" s="22">
        <v>0</v>
      </c>
      <c r="D33" s="11">
        <v>1.1148012196779895E-2</v>
      </c>
      <c r="E33" s="20">
        <v>1.1145198244728359E-2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1.1145198244728359E-2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0.30769230769230771</v>
      </c>
      <c r="D36" s="12">
        <v>0.16195692283788768</v>
      </c>
      <c r="E36" s="21">
        <v>0.16199370898217547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0.16199370898217547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0.13105711899629047</v>
      </c>
      <c r="E41" s="20">
        <v>0.13102403790144071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0.13102403790144071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2.1538581056147914E-2</v>
      </c>
      <c r="E43" s="20">
        <v>2.1533144343908975E-2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2.1533144343908975E-2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0</v>
      </c>
      <c r="D45" s="12">
        <v>0.15259570005243839</v>
      </c>
      <c r="E45" s="21">
        <v>0.1525571822453497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0.1525571822453497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0.12820512820512819</v>
      </c>
      <c r="D50" s="11">
        <v>0.17678209585218849</v>
      </c>
      <c r="E50" s="20">
        <v>0.17676983418119685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0.17676983418119685</v>
      </c>
    </row>
    <row r="51" spans="1:12" ht="15.75" thickBot="1">
      <c r="A51" s="77" t="s">
        <v>5</v>
      </c>
      <c r="B51" s="78"/>
      <c r="C51" s="23">
        <v>0.12820512820512819</v>
      </c>
      <c r="D51" s="12">
        <v>0.17678209585218849</v>
      </c>
      <c r="E51" s="21">
        <v>0.17676983418119685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0.17676983418119685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39</v>
      </c>
      <c r="C57" s="7">
        <v>154467</v>
      </c>
      <c r="D57" s="7">
        <v>154506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154506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5.0541471043916442</v>
      </c>
      <c r="D3" s="11">
        <v>16.263531382049511</v>
      </c>
      <c r="E3" s="20">
        <v>16.254396059175068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16.254396059175068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4.6830203444336238</v>
      </c>
      <c r="D5" s="11">
        <v>2.7028276643473967</v>
      </c>
      <c r="E5" s="20">
        <v>2.7044414639137342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2.7044414639137342</v>
      </c>
    </row>
    <row r="6" spans="1:12">
      <c r="A6" s="19" t="s">
        <v>2</v>
      </c>
      <c r="B6" s="26" t="s">
        <v>1</v>
      </c>
      <c r="C6" s="22">
        <v>2.9809076687268599</v>
      </c>
      <c r="D6" s="11">
        <v>9.8938646713899168</v>
      </c>
      <c r="E6" s="20">
        <v>9.888230812056328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9.888230812056328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16.803911285843412</v>
      </c>
      <c r="E9" s="20">
        <v>16.790216585818218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16.790216585818218</v>
      </c>
    </row>
    <row r="10" spans="1:12">
      <c r="A10" s="19" t="s">
        <v>0</v>
      </c>
      <c r="B10" s="26" t="s">
        <v>1</v>
      </c>
      <c r="C10" s="22">
        <v>0</v>
      </c>
      <c r="D10" s="11">
        <v>2.5686195972317165</v>
      </c>
      <c r="E10" s="20">
        <v>2.5665262468048691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2.5665262468048691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12.718075117552129</v>
      </c>
      <c r="D13" s="12">
        <v>48.232754600861952</v>
      </c>
      <c r="E13" s="21">
        <v>48.203811167768222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48.203811167768222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0.76212832550059106</v>
      </c>
      <c r="D18" s="11">
        <v>3.2583418215276394</v>
      </c>
      <c r="E18" s="20">
        <v>3.2563074799719485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3.2563074799719485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2.6793999653078275</v>
      </c>
      <c r="E20" s="20">
        <v>2.6772163320959979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2.6772163320959979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0.76212832550059106</v>
      </c>
      <c r="D22" s="12">
        <v>5.9377417868354669</v>
      </c>
      <c r="E22" s="21">
        <v>5.9335238120679463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5.9335238120679463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0.42723004694835681</v>
      </c>
      <c r="D26" s="11">
        <v>1.1025058779380117</v>
      </c>
      <c r="E26" s="20">
        <v>1.1019555477331946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1.1019555477331946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7.5117370892018781E-2</v>
      </c>
      <c r="D28" s="11">
        <v>0.12149908480313694</v>
      </c>
      <c r="E28" s="20">
        <v>0.12146128505236092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0.12146128505236092</v>
      </c>
    </row>
    <row r="29" spans="1:12">
      <c r="A29" s="18" t="s">
        <v>2</v>
      </c>
      <c r="B29" s="26" t="s">
        <v>1</v>
      </c>
      <c r="C29" s="22">
        <v>0.12676056338028169</v>
      </c>
      <c r="D29" s="11">
        <v>0.35638684873595611</v>
      </c>
      <c r="E29" s="20">
        <v>0.35619970997746397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0.35619970997746397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6.1291384895805413E-2</v>
      </c>
      <c r="E32" s="20">
        <v>6.1241434195876174E-2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6.1241434195876174E-2</v>
      </c>
    </row>
    <row r="33" spans="1:12">
      <c r="A33" s="18" t="s">
        <v>0</v>
      </c>
      <c r="B33" s="26" t="s">
        <v>1</v>
      </c>
      <c r="C33" s="22">
        <v>0</v>
      </c>
      <c r="D33" s="11">
        <v>9.2821640002144386E-3</v>
      </c>
      <c r="E33" s="20">
        <v>9.2745993059355145E-3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9.2745993059355145E-3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0.62910798122065725</v>
      </c>
      <c r="D36" s="12">
        <v>1.6509653603731247</v>
      </c>
      <c r="E36" s="21">
        <v>1.6501325762648313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1.6501325762648313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4.6948356807511738E-3</v>
      </c>
      <c r="D41" s="11">
        <v>3.112818117068613E-2</v>
      </c>
      <c r="E41" s="20">
        <v>3.1106638761244112E-2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3.1106638761244112E-2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1.7898034049918438E-2</v>
      </c>
      <c r="E43" s="20">
        <v>1.7883447671593479E-2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1.7883447671593479E-2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4.6948356807511738E-3</v>
      </c>
      <c r="D45" s="12">
        <v>4.9026215220604567E-2</v>
      </c>
      <c r="E45" s="21">
        <v>4.8990086432837587E-2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4.8990086432837587E-2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4.6948356807511738E-3</v>
      </c>
      <c r="D49" s="11">
        <v>4.9229166826219813E-2</v>
      </c>
      <c r="E49" s="20">
        <v>4.9192872638784198E-2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4.9192872638784198E-2</v>
      </c>
    </row>
    <row r="50" spans="1:12">
      <c r="A50" s="75" t="s">
        <v>2</v>
      </c>
      <c r="B50" s="76"/>
      <c r="C50" s="22">
        <v>1.8779342723004695E-2</v>
      </c>
      <c r="D50" s="11">
        <v>9.5383425363589722E-2</v>
      </c>
      <c r="E50" s="20">
        <v>9.5320995259394165E-2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9.5320995259394165E-2</v>
      </c>
    </row>
    <row r="51" spans="1:12" ht="15.75" thickBot="1">
      <c r="A51" s="77" t="s">
        <v>5</v>
      </c>
      <c r="B51" s="78"/>
      <c r="C51" s="23">
        <v>2.3474178403755867E-2</v>
      </c>
      <c r="D51" s="12">
        <v>0.14461259218980954</v>
      </c>
      <c r="E51" s="21">
        <v>0.14451386789817836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0.14451386789817836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213</v>
      </c>
      <c r="C57" s="7">
        <v>261146</v>
      </c>
      <c r="D57" s="7">
        <v>261359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261359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24.017682364120191</v>
      </c>
      <c r="D5" s="11">
        <v>7.1423290373554345</v>
      </c>
      <c r="E5" s="20">
        <v>7.156939627752938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7.156939627752938</v>
      </c>
    </row>
    <row r="6" spans="1:12">
      <c r="A6" s="19" t="s">
        <v>2</v>
      </c>
      <c r="B6" s="26" t="s">
        <v>1</v>
      </c>
      <c r="C6" s="22">
        <v>13.144136657112812</v>
      </c>
      <c r="D6" s="11">
        <v>7.0926848965350731</v>
      </c>
      <c r="E6" s="20">
        <v>7.0979242110117555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7.0979242110117555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36.821825809309622</v>
      </c>
      <c r="E9" s="20">
        <v>36.789945670021829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36.789945670021829</v>
      </c>
    </row>
    <row r="10" spans="1:12">
      <c r="A10" s="19" t="s">
        <v>0</v>
      </c>
      <c r="B10" s="26" t="s">
        <v>1</v>
      </c>
      <c r="C10" s="22">
        <v>0</v>
      </c>
      <c r="D10" s="11">
        <v>18.819143120717694</v>
      </c>
      <c r="E10" s="20">
        <v>18.802849607542313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18.802849607542313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37.161819021233001</v>
      </c>
      <c r="D13" s="12">
        <v>69.875982863917827</v>
      </c>
      <c r="E13" s="21">
        <v>69.847659116328828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69.847659116328828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24.895198522322655</v>
      </c>
      <c r="D18" s="11">
        <v>12.884112583688461</v>
      </c>
      <c r="E18" s="20">
        <v>12.894511717471351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12.894511717471351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6.9305395462484602</v>
      </c>
      <c r="E20" s="20">
        <v>6.9245391222820283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6.9245391222820283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24.895198522322655</v>
      </c>
      <c r="D22" s="12">
        <v>19.81465212993692</v>
      </c>
      <c r="E22" s="21">
        <v>19.81905083975338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19.81905083975338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0.1994459833795014</v>
      </c>
      <c r="D28" s="11">
        <v>9.5195116623499443E-2</v>
      </c>
      <c r="E28" s="20">
        <v>9.5285376464775834E-2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9.5285376464775834E-2</v>
      </c>
    </row>
    <row r="29" spans="1:12">
      <c r="A29" s="18" t="s">
        <v>2</v>
      </c>
      <c r="B29" s="26" t="s">
        <v>1</v>
      </c>
      <c r="C29" s="22">
        <v>0.14127423822714683</v>
      </c>
      <c r="D29" s="11">
        <v>0.15642935498815402</v>
      </c>
      <c r="E29" s="20">
        <v>0.15641623376934846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0.15641623376934846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0.11517845783815053</v>
      </c>
      <c r="E32" s="20">
        <v>0.11507873694712657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0.11507873694712657</v>
      </c>
    </row>
    <row r="33" spans="1:12">
      <c r="A33" s="18" t="s">
        <v>0</v>
      </c>
      <c r="B33" s="26" t="s">
        <v>1</v>
      </c>
      <c r="C33" s="22">
        <v>0</v>
      </c>
      <c r="D33" s="11">
        <v>3.980345513769902E-2</v>
      </c>
      <c r="E33" s="20">
        <v>3.9768993519731004E-2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3.9768993519731004E-2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0.34072022160664822</v>
      </c>
      <c r="D36" s="12">
        <v>0.40660638458750298</v>
      </c>
      <c r="E36" s="21">
        <v>0.40654934070098186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0.40654934070098186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4.9861495844875349E-2</v>
      </c>
      <c r="D41" s="11">
        <v>7.3065816604536274E-2</v>
      </c>
      <c r="E41" s="20">
        <v>7.3045726428081492E-2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7.3045726428081492E-2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4.9856335979375749E-2</v>
      </c>
      <c r="E43" s="20">
        <v>4.9813170631094736E-2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4.9813170631094736E-2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4.9861495844875349E-2</v>
      </c>
      <c r="D45" s="12">
        <v>0.12292215258391202</v>
      </c>
      <c r="E45" s="21">
        <v>0.12285889705917623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0.12285889705917623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0.25761772853185594</v>
      </c>
      <c r="D50" s="11">
        <v>0.34383348895935401</v>
      </c>
      <c r="E50" s="20">
        <v>0.34375884381640359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0.34375884381640359</v>
      </c>
    </row>
    <row r="51" spans="1:12" ht="15.75" thickBot="1">
      <c r="A51" s="77" t="s">
        <v>5</v>
      </c>
      <c r="B51" s="78"/>
      <c r="C51" s="23">
        <v>0.25761772853185594</v>
      </c>
      <c r="D51" s="12">
        <v>0.34383348895935401</v>
      </c>
      <c r="E51" s="21">
        <v>0.34375884381640359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0.34375884381640359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361</v>
      </c>
      <c r="C57" s="7">
        <v>416597</v>
      </c>
      <c r="D57" s="7">
        <v>416958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416958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0.30845771161422353</v>
      </c>
      <c r="D3" s="11">
        <v>0.73872060422764618</v>
      </c>
      <c r="E3" s="20">
        <v>0.73806590361263313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0.73806590361263313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4.0695273634671825</v>
      </c>
      <c r="D5" s="11">
        <v>2.3030946194105288</v>
      </c>
      <c r="E5" s="20">
        <v>2.3057824751930447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2.3057824751930447</v>
      </c>
    </row>
    <row r="6" spans="1:12">
      <c r="A6" s="19" t="s">
        <v>2</v>
      </c>
      <c r="B6" s="26" t="s">
        <v>1</v>
      </c>
      <c r="C6" s="22">
        <v>7.6276741296951238</v>
      </c>
      <c r="D6" s="11">
        <v>24.452022927961419</v>
      </c>
      <c r="E6" s="20">
        <v>24.426422506232012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24.426422506232012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8.8734247323350619</v>
      </c>
      <c r="E9" s="20">
        <v>8.8599226694584683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8.8599226694584683</v>
      </c>
    </row>
    <row r="10" spans="1:12">
      <c r="A10" s="19" t="s">
        <v>0</v>
      </c>
      <c r="B10" s="26" t="s">
        <v>1</v>
      </c>
      <c r="C10" s="22">
        <v>0</v>
      </c>
      <c r="D10" s="11">
        <v>2.8225802110427902</v>
      </c>
      <c r="E10" s="20">
        <v>2.8182852903517013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2.8182852903517013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12.00565920477653</v>
      </c>
      <c r="D13" s="12">
        <v>39.189843094977448</v>
      </c>
      <c r="E13" s="21">
        <v>39.148478844847858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39.148478844847858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8.9799751244431505</v>
      </c>
      <c r="D18" s="11">
        <v>6.5708183829087181</v>
      </c>
      <c r="E18" s="20">
        <v>6.5744842263440297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6.5744842263440297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4.7231405084157405</v>
      </c>
      <c r="E20" s="20">
        <v>4.7159536395299053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4.7159536395299053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8.9799751244431505</v>
      </c>
      <c r="D22" s="12">
        <v>11.293958891324458</v>
      </c>
      <c r="E22" s="21">
        <v>11.290437865873935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11.290437865873935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3.7313432835820892E-2</v>
      </c>
      <c r="D26" s="11">
        <v>8.9361363364968527E-2</v>
      </c>
      <c r="E26" s="20">
        <v>8.9282165709970648E-2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8.9282165709970648E-2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0.11194029850746269</v>
      </c>
      <c r="D28" s="11">
        <v>8.6597785726064636E-2</v>
      </c>
      <c r="E28" s="20">
        <v>8.6636347635513006E-2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8.6636347635513006E-2</v>
      </c>
    </row>
    <row r="29" spans="1:12">
      <c r="A29" s="18" t="s">
        <v>2</v>
      </c>
      <c r="B29" s="26" t="s">
        <v>1</v>
      </c>
      <c r="C29" s="22">
        <v>9.3283582089552244E-2</v>
      </c>
      <c r="D29" s="11">
        <v>0.1736447949777947</v>
      </c>
      <c r="E29" s="20">
        <v>0.17352251500337823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0.17352251500337823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3.8792441672021338E-2</v>
      </c>
      <c r="E32" s="20">
        <v>3.873341395697423E-2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3.873341395697423E-2</v>
      </c>
    </row>
    <row r="33" spans="1:12">
      <c r="A33" s="18" t="s">
        <v>0</v>
      </c>
      <c r="B33" s="26" t="s">
        <v>1</v>
      </c>
      <c r="C33" s="22">
        <v>0</v>
      </c>
      <c r="D33" s="11">
        <v>6.8009029961503247E-3</v>
      </c>
      <c r="E33" s="20">
        <v>6.7905545430286098E-3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6.7905545430286098E-3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0.2425373134328358</v>
      </c>
      <c r="D36" s="12">
        <v>0.39519728873699955</v>
      </c>
      <c r="E36" s="21">
        <v>0.39496499684886471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0.39496499684886471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5.9701492537313432E-2</v>
      </c>
      <c r="D41" s="11">
        <v>3.6114159639256453E-2</v>
      </c>
      <c r="E41" s="20">
        <v>3.6150050815604649E-2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3.6150050815604649E-2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4.333585429235922E-2</v>
      </c>
      <c r="E43" s="20">
        <v>4.3269913187643005E-2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4.3269913187643005E-2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5.9701492537313432E-2</v>
      </c>
      <c r="D45" s="12">
        <v>7.9450013931615673E-2</v>
      </c>
      <c r="E45" s="21">
        <v>7.9419964003247662E-2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7.9419964003247662E-2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0.16417910447761194</v>
      </c>
      <c r="D50" s="11">
        <v>0.1209321103838871</v>
      </c>
      <c r="E50" s="20">
        <v>0.12099791627632334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0.12099791627632334</v>
      </c>
    </row>
    <row r="51" spans="1:12" ht="15.75" thickBot="1">
      <c r="A51" s="77" t="s">
        <v>5</v>
      </c>
      <c r="B51" s="78"/>
      <c r="C51" s="23">
        <v>0.16417910447761194</v>
      </c>
      <c r="D51" s="12">
        <v>0.1209321103838871</v>
      </c>
      <c r="E51" s="21">
        <v>0.12099791627632334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0.12099791627632334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268</v>
      </c>
      <c r="C57" s="7">
        <v>175859</v>
      </c>
      <c r="D57" s="7">
        <v>176127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176127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20.798116220424255</v>
      </c>
      <c r="D5" s="11">
        <v>16.757683041911992</v>
      </c>
      <c r="E5" s="20">
        <v>16.786109951354582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16.786109951354582</v>
      </c>
    </row>
    <row r="6" spans="1:12">
      <c r="A6" s="19" t="s">
        <v>2</v>
      </c>
      <c r="B6" s="26" t="s">
        <v>1</v>
      </c>
      <c r="C6" s="22">
        <v>2.1094189020243057</v>
      </c>
      <c r="D6" s="11">
        <v>0.81031079206123802</v>
      </c>
      <c r="E6" s="20">
        <v>0.81945080922436064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0.81945080922436064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24.998966364484762</v>
      </c>
      <c r="E9" s="20">
        <v>24.823083403028836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24.823083403028836</v>
      </c>
    </row>
    <row r="10" spans="1:12">
      <c r="A10" s="19" t="s">
        <v>0</v>
      </c>
      <c r="B10" s="26" t="s">
        <v>1</v>
      </c>
      <c r="C10" s="22">
        <v>0</v>
      </c>
      <c r="D10" s="11">
        <v>1.0432317117423451</v>
      </c>
      <c r="E10" s="20">
        <v>1.0358919409585958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1.0358919409585958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22.907535122448561</v>
      </c>
      <c r="D13" s="12">
        <v>43.610191910200335</v>
      </c>
      <c r="E13" s="21">
        <v>43.464536104566378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43.464536104566378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48.589272030482697</v>
      </c>
      <c r="D18" s="11">
        <v>34.220690809920129</v>
      </c>
      <c r="E18" s="20">
        <v>34.321782534279698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34.321782534279698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15.868265985280562</v>
      </c>
      <c r="E20" s="20">
        <v>15.756623064770597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15.756623064770597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48.589272030482697</v>
      </c>
      <c r="D22" s="12">
        <v>50.088956795200687</v>
      </c>
      <c r="E22" s="21">
        <v>50.078405599050299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50.078405599050299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0.58620689655172409</v>
      </c>
      <c r="D28" s="11">
        <v>0.41808285373004667</v>
      </c>
      <c r="E28" s="20">
        <v>0.41926570881742459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0.41926570881742459</v>
      </c>
    </row>
    <row r="29" spans="1:12">
      <c r="A29" s="18" t="s">
        <v>2</v>
      </c>
      <c r="B29" s="26" t="s">
        <v>1</v>
      </c>
      <c r="C29" s="22">
        <v>0.18295019157088122</v>
      </c>
      <c r="D29" s="11">
        <v>7.848979259420133E-2</v>
      </c>
      <c r="E29" s="20">
        <v>7.9224735153786016E-2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7.9224735153786016E-2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0.11047616462156586</v>
      </c>
      <c r="E32" s="20">
        <v>0.10969889748497183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0.10969889748497183</v>
      </c>
    </row>
    <row r="33" spans="1:12">
      <c r="A33" s="18" t="s">
        <v>0</v>
      </c>
      <c r="B33" s="26" t="s">
        <v>1</v>
      </c>
      <c r="C33" s="22">
        <v>0</v>
      </c>
      <c r="D33" s="11">
        <v>3.1694537952003474E-3</v>
      </c>
      <c r="E33" s="20">
        <v>3.1471547564493087E-3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3.1471547564493087E-3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0.7691570881226053</v>
      </c>
      <c r="D36" s="12">
        <v>0.61021826474101426</v>
      </c>
      <c r="E36" s="21">
        <v>0.61133649621263175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0.61133649621263175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0.16666666666666666</v>
      </c>
      <c r="D41" s="11">
        <v>0.16910087957432945</v>
      </c>
      <c r="E41" s="20">
        <v>0.16908375340324017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0.16908375340324017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6.7753013356499081E-2</v>
      </c>
      <c r="E43" s="20">
        <v>6.7276329622341424E-2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6.7276329622341424E-2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0.16666666666666666</v>
      </c>
      <c r="D45" s="12">
        <v>0.23685389293082854</v>
      </c>
      <c r="E45" s="21">
        <v>0.23636008302558159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0.23636008302558159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2.1072796934865901E-2</v>
      </c>
      <c r="D49" s="11">
        <v>0.29948284287110438</v>
      </c>
      <c r="E49" s="20">
        <v>0.29752405854920883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0.29752405854920883</v>
      </c>
    </row>
    <row r="50" spans="1:12">
      <c r="A50" s="75" t="s">
        <v>2</v>
      </c>
      <c r="B50" s="76"/>
      <c r="C50" s="22">
        <v>0.35153256704980845</v>
      </c>
      <c r="D50" s="11">
        <v>0.1862715821478988</v>
      </c>
      <c r="E50" s="20">
        <v>0.18743429387821117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0.18743429387821117</v>
      </c>
    </row>
    <row r="51" spans="1:12" ht="15.75" thickBot="1">
      <c r="A51" s="77" t="s">
        <v>5</v>
      </c>
      <c r="B51" s="78"/>
      <c r="C51" s="23">
        <v>0.37260536398467436</v>
      </c>
      <c r="D51" s="12">
        <v>0.48575442501900318</v>
      </c>
      <c r="E51" s="21">
        <v>0.48495835242742003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0.48495835242742003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1044</v>
      </c>
      <c r="C57" s="7">
        <v>147344</v>
      </c>
      <c r="D57" s="7">
        <v>148388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148388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10.892643679166213</v>
      </c>
      <c r="D5" s="11">
        <v>5.1843734746439996</v>
      </c>
      <c r="E5" s="20">
        <v>5.1880098905922969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5.1880098905922969</v>
      </c>
    </row>
    <row r="6" spans="1:12">
      <c r="A6" s="19" t="s">
        <v>2</v>
      </c>
      <c r="B6" s="26" t="s">
        <v>1</v>
      </c>
      <c r="C6" s="22">
        <v>0.95390804612141999</v>
      </c>
      <c r="D6" s="11">
        <v>2.5612579441753209</v>
      </c>
      <c r="E6" s="20">
        <v>2.560233992506189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2.560233992506189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13.41689277803799</v>
      </c>
      <c r="E9" s="20">
        <v>13.408345634835834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13.408345634835834</v>
      </c>
    </row>
    <row r="10" spans="1:12">
      <c r="A10" s="19" t="s">
        <v>0</v>
      </c>
      <c r="B10" s="26" t="s">
        <v>1</v>
      </c>
      <c r="C10" s="22">
        <v>0</v>
      </c>
      <c r="D10" s="11">
        <v>8.804619677081142</v>
      </c>
      <c r="E10" s="20">
        <v>8.7990107520889325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8.7990107520889325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11.846551725287632</v>
      </c>
      <c r="D13" s="12">
        <v>29.967143873938454</v>
      </c>
      <c r="E13" s="21">
        <v>29.955600270023254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29.955600270023254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3.1536781609556153</v>
      </c>
      <c r="D18" s="11">
        <v>1.9036988922919815</v>
      </c>
      <c r="E18" s="20">
        <v>1.9044951833547294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1.9044951833547294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21.299569391695535</v>
      </c>
      <c r="E20" s="20">
        <v>21.286000641259289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21.286000641259289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3.1536781609556153</v>
      </c>
      <c r="D22" s="12">
        <v>23.203268283987516</v>
      </c>
      <c r="E22" s="21">
        <v>23.190495824614018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23.190495824614018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0.24827586206896551</v>
      </c>
      <c r="D28" s="11">
        <v>0.20342112551600439</v>
      </c>
      <c r="E28" s="20">
        <v>0.20344969993058423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0.20344969993058423</v>
      </c>
    </row>
    <row r="29" spans="1:12">
      <c r="A29" s="18" t="s">
        <v>2</v>
      </c>
      <c r="B29" s="26" t="s">
        <v>1</v>
      </c>
      <c r="C29" s="22">
        <v>6.8965517241379309E-2</v>
      </c>
      <c r="D29" s="11">
        <v>0.16180226756173369</v>
      </c>
      <c r="E29" s="20">
        <v>0.16174312652121575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0.16174312652121575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7.0545876580984657E-2</v>
      </c>
      <c r="E32" s="20">
        <v>7.050093579481051E-2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7.050093579481051E-2</v>
      </c>
    </row>
    <row r="33" spans="1:12">
      <c r="A33" s="18" t="s">
        <v>0</v>
      </c>
      <c r="B33" s="26" t="s">
        <v>1</v>
      </c>
      <c r="C33" s="22">
        <v>0</v>
      </c>
      <c r="D33" s="11">
        <v>2.1435887967151568E-2</v>
      </c>
      <c r="E33" s="20">
        <v>2.1422232375864401E-2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2.1422232375864401E-2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0.3172413793103448</v>
      </c>
      <c r="D36" s="12">
        <v>0.45720515762587433</v>
      </c>
      <c r="E36" s="21">
        <v>0.45711599462247487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0.45711599462247487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6.8965517241379309E-3</v>
      </c>
      <c r="D41" s="11">
        <v>2.1409510746519304E-2</v>
      </c>
      <c r="E41" s="20">
        <v>2.1400265361533121E-2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2.1400265361533121E-2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0.14881148640034467</v>
      </c>
      <c r="E43" s="20">
        <v>0.14871668702276661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0.14871668702276661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6.8965517241379309E-3</v>
      </c>
      <c r="D45" s="12">
        <v>0.17022099714686398</v>
      </c>
      <c r="E45" s="21">
        <v>0.17011695238429972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0.17011695238429972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0.12413793103448276</v>
      </c>
      <c r="D50" s="11">
        <v>0.70553789747174345</v>
      </c>
      <c r="E50" s="20">
        <v>0.70516752045129039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0.70516752045129039</v>
      </c>
    </row>
    <row r="51" spans="1:12" ht="15.75" thickBot="1">
      <c r="A51" s="77" t="s">
        <v>5</v>
      </c>
      <c r="B51" s="78"/>
      <c r="C51" s="23">
        <v>0.12413793103448276</v>
      </c>
      <c r="D51" s="12">
        <v>0.70553789747174345</v>
      </c>
      <c r="E51" s="21">
        <v>0.70516752045129039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0.70516752045129039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145</v>
      </c>
      <c r="C57" s="7">
        <v>227469</v>
      </c>
      <c r="D57" s="7">
        <v>227614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227614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9.9540072860631348</v>
      </c>
      <c r="D5" s="11">
        <v>4.2143707759371098</v>
      </c>
      <c r="E5" s="20">
        <v>4.2193241753313631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4.2193241753313631</v>
      </c>
    </row>
    <row r="6" spans="1:12">
      <c r="A6" s="19" t="s">
        <v>2</v>
      </c>
      <c r="B6" s="26" t="s">
        <v>1</v>
      </c>
      <c r="C6" s="22">
        <v>2.5785063755064899</v>
      </c>
      <c r="D6" s="11">
        <v>5.4614113304195797</v>
      </c>
      <c r="E6" s="20">
        <v>5.4589233366882413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5.4589233366882413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24.214773156364888</v>
      </c>
      <c r="E9" s="20">
        <v>24.19387541441327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24.19387541441327</v>
      </c>
    </row>
    <row r="10" spans="1:12">
      <c r="A10" s="19" t="s">
        <v>0</v>
      </c>
      <c r="B10" s="26" t="s">
        <v>1</v>
      </c>
      <c r="C10" s="22">
        <v>0</v>
      </c>
      <c r="D10" s="11">
        <v>1.8298800960122734</v>
      </c>
      <c r="E10" s="20">
        <v>1.8283008798122318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1.8283008798122318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12.532513661569624</v>
      </c>
      <c r="D13" s="12">
        <v>35.720435358733852</v>
      </c>
      <c r="E13" s="21">
        <v>35.700423806245105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35.700423806245105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4.8655737704811157</v>
      </c>
      <c r="D18" s="11">
        <v>8.7992879081647182</v>
      </c>
      <c r="E18" s="20">
        <v>8.7958930490665175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8.7958930490665175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0.62498583995866142</v>
      </c>
      <c r="E20" s="20">
        <v>0.62444646704269258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0.62444646704269258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4.8655737704811157</v>
      </c>
      <c r="D22" s="12">
        <v>9.4242737481233796</v>
      </c>
      <c r="E22" s="21">
        <v>9.4203395161092107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9.4203395161092107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0.10382513661202186</v>
      </c>
      <c r="D28" s="11">
        <v>7.4458142959634488E-2</v>
      </c>
      <c r="E28" s="20">
        <v>7.4483487151433408E-2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7.4483487151433408E-2</v>
      </c>
    </row>
    <row r="29" spans="1:12">
      <c r="A29" s="18" t="s">
        <v>2</v>
      </c>
      <c r="B29" s="26" t="s">
        <v>1</v>
      </c>
      <c r="C29" s="22">
        <v>4.9180327868852458E-2</v>
      </c>
      <c r="D29" s="11">
        <v>7.5468224898991812E-2</v>
      </c>
      <c r="E29" s="20">
        <v>7.5445538017514982E-2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7.5445538017514982E-2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8.3676320658535669E-2</v>
      </c>
      <c r="E32" s="20">
        <v>8.3604106636736189E-2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8.3604106636736189E-2</v>
      </c>
    </row>
    <row r="33" spans="1:12">
      <c r="A33" s="18" t="s">
        <v>0</v>
      </c>
      <c r="B33" s="26" t="s">
        <v>1</v>
      </c>
      <c r="C33" s="22">
        <v>0</v>
      </c>
      <c r="D33" s="11">
        <v>6.3248121436393157E-3</v>
      </c>
      <c r="E33" s="20">
        <v>6.3193537281829026E-3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6.3193537281829026E-3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0.15300546448087432</v>
      </c>
      <c r="D36" s="12">
        <v>0.23992750066080126</v>
      </c>
      <c r="E36" s="21">
        <v>0.23985248553386748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0.23985248553386748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3.2786885245901641E-2</v>
      </c>
      <c r="D41" s="11">
        <v>6.7873730317562206E-2</v>
      </c>
      <c r="E41" s="20">
        <v>6.784344980122331E-2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6.784344980122331E-2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6.2398519805158025E-3</v>
      </c>
      <c r="E43" s="20">
        <v>6.2344668870580582E-3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6.2344668870580582E-3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3.2786885245901641E-2</v>
      </c>
      <c r="D45" s="12">
        <v>7.4113582298078004E-2</v>
      </c>
      <c r="E45" s="21">
        <v>7.407791668828137E-2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7.407791668828137E-2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0.11475409836065574</v>
      </c>
      <c r="D50" s="11">
        <v>0.18783748064796285</v>
      </c>
      <c r="E50" s="20">
        <v>0.18777440850377511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0.18777440850377511</v>
      </c>
    </row>
    <row r="51" spans="1:12" ht="15.75" thickBot="1">
      <c r="A51" s="77" t="s">
        <v>5</v>
      </c>
      <c r="B51" s="78"/>
      <c r="C51" s="23">
        <v>0.11475409836065574</v>
      </c>
      <c r="D51" s="12">
        <v>0.18783748064796285</v>
      </c>
      <c r="E51" s="21">
        <v>0.18777440850377511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0.18777440850377511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183</v>
      </c>
      <c r="C57" s="7">
        <v>211864</v>
      </c>
      <c r="D57" s="7">
        <v>212047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212047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0.32359550497756245</v>
      </c>
      <c r="D3" s="11">
        <v>1.5388145697985651E-2</v>
      </c>
      <c r="E3" s="20">
        <v>1.557316782186601E-2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1.557316782186601E-2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0.13932584277406504</v>
      </c>
      <c r="D5" s="11">
        <v>3.0823659499710172</v>
      </c>
      <c r="E5" s="20">
        <v>3.0805991929001562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3.0805991929001562</v>
      </c>
    </row>
    <row r="6" spans="1:12">
      <c r="A6" s="19" t="s">
        <v>2</v>
      </c>
      <c r="B6" s="26" t="s">
        <v>1</v>
      </c>
      <c r="C6" s="22">
        <v>1.7228464418342022</v>
      </c>
      <c r="D6" s="11">
        <v>3.7448268609664539</v>
      </c>
      <c r="E6" s="20">
        <v>3.7436130317040162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3.7436130317040162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8.6571055437681235</v>
      </c>
      <c r="E9" s="20">
        <v>8.6519085359545898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8.6519085359545898</v>
      </c>
    </row>
    <row r="10" spans="1:12">
      <c r="A10" s="19" t="s">
        <v>0</v>
      </c>
      <c r="B10" s="26" t="s">
        <v>1</v>
      </c>
      <c r="C10" s="22">
        <v>0</v>
      </c>
      <c r="D10" s="11">
        <v>5.2517169930733676</v>
      </c>
      <c r="E10" s="20">
        <v>5.2485642979711216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5.2485642979711216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2.1857677895858298</v>
      </c>
      <c r="D13" s="12">
        <v>20.75140349347695</v>
      </c>
      <c r="E13" s="21">
        <v>20.740258226351749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20.740258226351749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2.2077900237316057</v>
      </c>
      <c r="E18" s="20">
        <v>2.2064646498007963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2.2064646498007963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2.7902344893356439</v>
      </c>
      <c r="E20" s="20">
        <v>2.7885594640781424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2.7885594640781424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0</v>
      </c>
      <c r="D22" s="12">
        <v>4.99802451306725</v>
      </c>
      <c r="E22" s="21">
        <v>4.9950241138789391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4.9950241138789391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6.741573033707865E-2</v>
      </c>
      <c r="D26" s="11">
        <v>3.2058636934249422E-3</v>
      </c>
      <c r="E26" s="20">
        <v>3.2444099693096353E-3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3.2444099693096353E-3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1.1235955056179775E-2</v>
      </c>
      <c r="D28" s="11">
        <v>0.13424132392046759</v>
      </c>
      <c r="E28" s="20">
        <v>0.13416748170382112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0.13416748170382112</v>
      </c>
    </row>
    <row r="29" spans="1:12">
      <c r="A29" s="18" t="s">
        <v>2</v>
      </c>
      <c r="B29" s="26" t="s">
        <v>1</v>
      </c>
      <c r="C29" s="22">
        <v>4.49438202247191E-2</v>
      </c>
      <c r="D29" s="11">
        <v>7.0353522400550733E-2</v>
      </c>
      <c r="E29" s="20">
        <v>7.0338268523827185E-2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7.0338268523827185E-2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3.0445581307452452E-2</v>
      </c>
      <c r="E32" s="20">
        <v>3.0427304306768745E-2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3.0427304306768745E-2</v>
      </c>
    </row>
    <row r="33" spans="1:12">
      <c r="A33" s="18" t="s">
        <v>0</v>
      </c>
      <c r="B33" s="26" t="s">
        <v>1</v>
      </c>
      <c r="C33" s="22">
        <v>0</v>
      </c>
      <c r="D33" s="11">
        <v>2.0423039023797631E-2</v>
      </c>
      <c r="E33" s="20">
        <v>2.0410778725843987E-2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2.0410778725843987E-2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0.12359550561797752</v>
      </c>
      <c r="D36" s="12">
        <v>0.25866933034569334</v>
      </c>
      <c r="E36" s="21">
        <v>0.25858824322957064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0.25858824322957064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2.5957372136657532E-2</v>
      </c>
      <c r="E41" s="20">
        <v>2.5941789484334423E-2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2.5941789484334423E-2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2.6396069273652525E-2</v>
      </c>
      <c r="E43" s="20">
        <v>2.638022326397086E-2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2.638022326397086E-2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0</v>
      </c>
      <c r="D45" s="12">
        <v>5.2353441410310057E-2</v>
      </c>
      <c r="E45" s="21">
        <v>5.232201274830528E-2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5.232201274830528E-2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0.1348314606741573</v>
      </c>
      <c r="D50" s="11">
        <v>0.27251866150128912</v>
      </c>
      <c r="E50" s="20">
        <v>0.27243600553101077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0.27243600553101077</v>
      </c>
    </row>
    <row r="51" spans="1:12" ht="15.75" thickBot="1">
      <c r="A51" s="77" t="s">
        <v>5</v>
      </c>
      <c r="B51" s="78"/>
      <c r="C51" s="23">
        <v>0.1348314606741573</v>
      </c>
      <c r="D51" s="12">
        <v>0.27251866150128912</v>
      </c>
      <c r="E51" s="21">
        <v>0.27243600553101077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0.27243600553101077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89</v>
      </c>
      <c r="C57" s="7">
        <v>148166</v>
      </c>
      <c r="D57" s="7">
        <v>148255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148255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24.483079096620067</v>
      </c>
      <c r="D5" s="11">
        <v>10.991346092034272</v>
      </c>
      <c r="E5" s="20">
        <v>11.040611287406792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11.040611287406792</v>
      </c>
    </row>
    <row r="6" spans="1:12">
      <c r="A6" s="19" t="s">
        <v>2</v>
      </c>
      <c r="B6" s="26" t="s">
        <v>1</v>
      </c>
      <c r="C6" s="22">
        <v>24.194237288227701</v>
      </c>
      <c r="D6" s="11">
        <v>25.482181479772017</v>
      </c>
      <c r="E6" s="20">
        <v>25.477478538926405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25.477478538926405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18.471006975628367</v>
      </c>
      <c r="E9" s="20">
        <v>18.403559912521484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18.403559912521484</v>
      </c>
    </row>
    <row r="10" spans="1:12">
      <c r="A10" s="19" t="s">
        <v>0</v>
      </c>
      <c r="B10" s="26" t="s">
        <v>1</v>
      </c>
      <c r="C10" s="22">
        <v>0</v>
      </c>
      <c r="D10" s="11">
        <v>2.0345399525071493</v>
      </c>
      <c r="E10" s="20">
        <v>2.0271108099189141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2.0271108099189141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48.677316384847771</v>
      </c>
      <c r="D13" s="12">
        <v>56.979074499941802</v>
      </c>
      <c r="E13" s="21">
        <v>56.948760548773599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56.948760548773599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5.8688135594543915</v>
      </c>
      <c r="D17" s="11">
        <v>0</v>
      </c>
      <c r="E17" s="20">
        <v>2.1430030264691702E-2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2.1430030264691702E-2</v>
      </c>
    </row>
    <row r="18" spans="1:12">
      <c r="A18" s="19" t="s">
        <v>2</v>
      </c>
      <c r="B18" s="26" t="s">
        <v>19</v>
      </c>
      <c r="C18" s="22">
        <v>37.584661016660995</v>
      </c>
      <c r="D18" s="11">
        <v>11.272175289448587</v>
      </c>
      <c r="E18" s="20">
        <v>11.368255589114105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11.368255589114105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9.2696693936316219</v>
      </c>
      <c r="E20" s="20">
        <v>9.2358211049380419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9.2358211049380419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43.453474576115383</v>
      </c>
      <c r="D22" s="12">
        <v>20.541844683080207</v>
      </c>
      <c r="E22" s="21">
        <v>20.625506724316836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20.625506724316836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0.64067796610169492</v>
      </c>
      <c r="D28" s="11">
        <v>0.33943113419095949</v>
      </c>
      <c r="E28" s="20">
        <v>0.34053113995184958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0.34053113995184958</v>
      </c>
    </row>
    <row r="29" spans="1:12">
      <c r="A29" s="18" t="s">
        <v>2</v>
      </c>
      <c r="B29" s="26" t="s">
        <v>1</v>
      </c>
      <c r="C29" s="22">
        <v>0.64406779661016944</v>
      </c>
      <c r="D29" s="11">
        <v>0.51389863777820566</v>
      </c>
      <c r="E29" s="20">
        <v>0.51437395173818057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0.51437395173818057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9.987762987073491E-2</v>
      </c>
      <c r="E32" s="20">
        <v>9.9512925725814938E-2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9.9512925725814938E-2</v>
      </c>
    </row>
    <row r="33" spans="1:12">
      <c r="A33" s="18" t="s">
        <v>0</v>
      </c>
      <c r="B33" s="26" t="s">
        <v>1</v>
      </c>
      <c r="C33" s="22">
        <v>0</v>
      </c>
      <c r="D33" s="11">
        <v>1.7386497046345355E-2</v>
      </c>
      <c r="E33" s="20">
        <v>1.7323010081880464E-2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1.7323010081880464E-2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1.2847457627118644</v>
      </c>
      <c r="D36" s="12">
        <v>0.97059389888624537</v>
      </c>
      <c r="E36" s="21">
        <v>0.97174102749772551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0.97174102749772551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1.5254237288135594E-2</v>
      </c>
      <c r="D40" s="11">
        <v>0</v>
      </c>
      <c r="E40" s="20">
        <v>5.5700997047847156E-5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5.5700997047847156E-5</v>
      </c>
    </row>
    <row r="41" spans="1:12">
      <c r="A41" s="18" t="s">
        <v>2</v>
      </c>
      <c r="B41" s="26" t="s">
        <v>19</v>
      </c>
      <c r="C41" s="22">
        <v>0.17627118644067796</v>
      </c>
      <c r="D41" s="11">
        <v>8.0068576965841964E-2</v>
      </c>
      <c r="E41" s="20">
        <v>8.0419861737747331E-2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8.0419861737747331E-2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6.9514929776938517E-2</v>
      </c>
      <c r="E43" s="20">
        <v>6.9261095329161942E-2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6.9261095329161942E-2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0.19152542372881357</v>
      </c>
      <c r="D45" s="12">
        <v>0.14958350674278048</v>
      </c>
      <c r="E45" s="21">
        <v>0.14973665806395714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0.14973665806395714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0.47118644067796611</v>
      </c>
      <c r="D50" s="11">
        <v>0.28310981632057247</v>
      </c>
      <c r="E50" s="20">
        <v>0.28379657995878127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0.28379657995878127</v>
      </c>
    </row>
    <row r="51" spans="1:12" ht="15.75" thickBot="1">
      <c r="A51" s="77" t="s">
        <v>5</v>
      </c>
      <c r="B51" s="78"/>
      <c r="C51" s="23">
        <v>0.47118644067796611</v>
      </c>
      <c r="D51" s="12">
        <v>0.28310981632057247</v>
      </c>
      <c r="E51" s="21">
        <v>0.28379657995878127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0.28379657995878127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590</v>
      </c>
      <c r="C57" s="7">
        <v>160987</v>
      </c>
      <c r="D57" s="7">
        <v>161577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161577</v>
      </c>
    </row>
  </sheetData>
  <mergeCells count="42">
    <mergeCell ref="F47:H47"/>
    <mergeCell ref="E55:G55"/>
    <mergeCell ref="H55:J55"/>
    <mergeCell ref="A36:B36"/>
    <mergeCell ref="A15:B15"/>
    <mergeCell ref="C15:E15"/>
    <mergeCell ref="I15:K15"/>
    <mergeCell ref="A46:L46"/>
    <mergeCell ref="A37:L37"/>
    <mergeCell ref="A23:L23"/>
    <mergeCell ref="K55:K56"/>
    <mergeCell ref="A45:B45"/>
    <mergeCell ref="A47:B47"/>
    <mergeCell ref="C47:E47"/>
    <mergeCell ref="I47:K47"/>
    <mergeCell ref="L47:L48"/>
    <mergeCell ref="A14:L14"/>
    <mergeCell ref="F15:H15"/>
    <mergeCell ref="F24:H24"/>
    <mergeCell ref="F38:H38"/>
    <mergeCell ref="L15:L16"/>
    <mergeCell ref="A22:B22"/>
    <mergeCell ref="A24:B24"/>
    <mergeCell ref="C24:E24"/>
    <mergeCell ref="I24:K24"/>
    <mergeCell ref="L24:L25"/>
    <mergeCell ref="A38:B38"/>
    <mergeCell ref="C38:E38"/>
    <mergeCell ref="I38:K38"/>
    <mergeCell ref="L38:L39"/>
    <mergeCell ref="A1:B1"/>
    <mergeCell ref="C1:E1"/>
    <mergeCell ref="I1:K1"/>
    <mergeCell ref="L1:L2"/>
    <mergeCell ref="A13:B13"/>
    <mergeCell ref="F1:H1"/>
    <mergeCell ref="A48:B48"/>
    <mergeCell ref="A49:B49"/>
    <mergeCell ref="A50:B50"/>
    <mergeCell ref="A51:B51"/>
    <mergeCell ref="B55:D55"/>
    <mergeCell ref="A55:A56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6.4562841524660106</v>
      </c>
      <c r="D5" s="11">
        <v>8.13812854010785</v>
      </c>
      <c r="E5" s="20">
        <v>8.1357991369044349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8.1357991369044349</v>
      </c>
    </row>
    <row r="6" spans="1:12">
      <c r="A6" s="19" t="s">
        <v>2</v>
      </c>
      <c r="B6" s="26" t="s">
        <v>1</v>
      </c>
      <c r="C6" s="22">
        <v>34.222349725755272</v>
      </c>
      <c r="D6" s="11">
        <v>2.4797268091191822</v>
      </c>
      <c r="E6" s="20">
        <v>2.5236912615085796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2.5236912615085796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30.565024457212374</v>
      </c>
      <c r="E9" s="20">
        <v>30.522691012806757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30.522691012806757</v>
      </c>
    </row>
    <row r="10" spans="1:12">
      <c r="A10" s="19" t="s">
        <v>0</v>
      </c>
      <c r="B10" s="26" t="s">
        <v>1</v>
      </c>
      <c r="C10" s="22">
        <v>0</v>
      </c>
      <c r="D10" s="11">
        <v>17.970655019304711</v>
      </c>
      <c r="E10" s="20">
        <v>17.945765141455691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17.945765141455691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40.678633878221284</v>
      </c>
      <c r="D13" s="12">
        <v>59.153534825744117</v>
      </c>
      <c r="E13" s="21">
        <v>59.127946552675468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59.127946552675468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14.799714576424968</v>
      </c>
      <c r="E18" s="20">
        <v>14.779216542958084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14.779216542958084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1.0890390028287533</v>
      </c>
      <c r="E20" s="20">
        <v>1.0875306522581087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1.0875306522581087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0</v>
      </c>
      <c r="D22" s="12">
        <v>15.888753579253722</v>
      </c>
      <c r="E22" s="21">
        <v>15.866747195216192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15.866747195216192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0.14754098360655737</v>
      </c>
      <c r="D28" s="11">
        <v>0.2270095995125212</v>
      </c>
      <c r="E28" s="20">
        <v>0.22689953317712022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0.22689953317712022</v>
      </c>
    </row>
    <row r="29" spans="1:12">
      <c r="A29" s="18" t="s">
        <v>2</v>
      </c>
      <c r="B29" s="26" t="s">
        <v>1</v>
      </c>
      <c r="C29" s="22">
        <v>0.44918032786885248</v>
      </c>
      <c r="D29" s="11">
        <v>9.3134825176097169E-2</v>
      </c>
      <c r="E29" s="20">
        <v>9.3627958512705944E-2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9.3627958512705944E-2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0.14954958232343674</v>
      </c>
      <c r="E32" s="20">
        <v>0.14934245181915609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0.14934245181915609</v>
      </c>
    </row>
    <row r="33" spans="1:12">
      <c r="A33" s="18" t="s">
        <v>0</v>
      </c>
      <c r="B33" s="26" t="s">
        <v>1</v>
      </c>
      <c r="C33" s="22">
        <v>0</v>
      </c>
      <c r="D33" s="11">
        <v>5.3058793035237625E-2</v>
      </c>
      <c r="E33" s="20">
        <v>5.2985305069660149E-2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5.2985305069660149E-2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0.59672131147540985</v>
      </c>
      <c r="D36" s="12">
        <v>0.52275280004729274</v>
      </c>
      <c r="E36" s="21">
        <v>0.52285524857864241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0.52285524857864241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4.5814821720090763E-2</v>
      </c>
      <c r="E41" s="20">
        <v>4.5751366864657694E-2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4.5751366864657694E-2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2.1240797246108584E-2</v>
      </c>
      <c r="E43" s="20">
        <v>2.1211378126532614E-2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2.1211378126532614E-2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0</v>
      </c>
      <c r="D45" s="12">
        <v>6.7055618966199354E-2</v>
      </c>
      <c r="E45" s="21">
        <v>6.6962744991190315E-2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6.6962744991190315E-2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0.23934426229508196</v>
      </c>
      <c r="D50" s="11">
        <v>5.8342844929902184E-3</v>
      </c>
      <c r="E50" s="20">
        <v>6.1577025775162121E-3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6.1577025775162121E-3</v>
      </c>
    </row>
    <row r="51" spans="1:12" ht="15.75" thickBot="1">
      <c r="A51" s="77" t="s">
        <v>5</v>
      </c>
      <c r="B51" s="78"/>
      <c r="C51" s="23">
        <v>0.23934426229508196</v>
      </c>
      <c r="D51" s="12">
        <v>5.8342844929902184E-3</v>
      </c>
      <c r="E51" s="21">
        <v>6.1577025775162121E-3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6.1577025775162121E-3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305</v>
      </c>
      <c r="C57" s="7">
        <v>219907</v>
      </c>
      <c r="D57" s="7">
        <v>220212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220212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4.1882456139489808</v>
      </c>
      <c r="D5" s="11">
        <v>2.5596731272032338</v>
      </c>
      <c r="E5" s="20">
        <v>2.5606047375062397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2.5606047375062397</v>
      </c>
    </row>
    <row r="6" spans="1:12">
      <c r="A6" s="19" t="s">
        <v>2</v>
      </c>
      <c r="B6" s="26" t="s">
        <v>1</v>
      </c>
      <c r="C6" s="22">
        <v>1.1880701754585301</v>
      </c>
      <c r="D6" s="11">
        <v>0.37691723351139012</v>
      </c>
      <c r="E6" s="20">
        <v>0.37738124628587932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0.37738124628587932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15.92123391587644</v>
      </c>
      <c r="E9" s="20">
        <v>15.912126316630282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15.912126316630282</v>
      </c>
    </row>
    <row r="10" spans="1:12">
      <c r="A10" s="19" t="s">
        <v>0</v>
      </c>
      <c r="B10" s="26" t="s">
        <v>1</v>
      </c>
      <c r="C10" s="22">
        <v>0</v>
      </c>
      <c r="D10" s="11">
        <v>5.1066219013903194</v>
      </c>
      <c r="E10" s="20">
        <v>5.1037007040745035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5.1037007040745035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5.3763157894075109</v>
      </c>
      <c r="D13" s="12">
        <v>23.964446177981383</v>
      </c>
      <c r="E13" s="21">
        <v>23.953813004496908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23.953813004496908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10.630175438513488</v>
      </c>
      <c r="D18" s="11">
        <v>14.476229487490448</v>
      </c>
      <c r="E18" s="20">
        <v>14.474029386722995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14.474029386722995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15.149690569603621</v>
      </c>
      <c r="E20" s="20">
        <v>15.14102432481755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15.14102432481755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10.630175438513488</v>
      </c>
      <c r="D22" s="12">
        <v>29.625920057094071</v>
      </c>
      <c r="E22" s="21">
        <v>29.615053711540547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29.615053711540547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0.12631578947368421</v>
      </c>
      <c r="D28" s="11">
        <v>9.4847478867553944E-2</v>
      </c>
      <c r="E28" s="20">
        <v>9.4865480032756883E-2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9.4865480032756883E-2</v>
      </c>
    </row>
    <row r="29" spans="1:12">
      <c r="A29" s="18" t="s">
        <v>2</v>
      </c>
      <c r="B29" s="26" t="s">
        <v>1</v>
      </c>
      <c r="C29" s="22">
        <v>1.0526315789473684E-2</v>
      </c>
      <c r="D29" s="11">
        <v>7.0792941190646894E-3</v>
      </c>
      <c r="E29" s="20">
        <v>7.0812659569343414E-3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7.0812659569343414E-3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7.4754333431740538E-2</v>
      </c>
      <c r="E32" s="20">
        <v>7.471157088491738E-2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7.471157088491738E-2</v>
      </c>
    </row>
    <row r="33" spans="1:12">
      <c r="A33" s="18" t="s">
        <v>0</v>
      </c>
      <c r="B33" s="26" t="s">
        <v>1</v>
      </c>
      <c r="C33" s="22">
        <v>0</v>
      </c>
      <c r="D33" s="11">
        <v>1.5628671442428771E-2</v>
      </c>
      <c r="E33" s="20">
        <v>1.56197312009249E-2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1.56197312009249E-2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0.1368421052631579</v>
      </c>
      <c r="D36" s="12">
        <v>0.19230977786078793</v>
      </c>
      <c r="E36" s="21">
        <v>0.1922780480755335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0.1922780480755335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6.8421052631578952E-2</v>
      </c>
      <c r="D41" s="11">
        <v>9.6576634111955273E-2</v>
      </c>
      <c r="E41" s="20">
        <v>9.6560527963774748E-2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9.6560527963774748E-2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8.5138302294896287E-2</v>
      </c>
      <c r="E43" s="20">
        <v>8.5089599691699991E-2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8.5089599691699991E-2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6.8421052631578952E-2</v>
      </c>
      <c r="D45" s="12">
        <v>0.18171493640685155</v>
      </c>
      <c r="E45" s="21">
        <v>0.18165012765547472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0.18165012765547472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3.1578947368421054E-2</v>
      </c>
      <c r="D49" s="11">
        <v>1.0492417624128645E-2</v>
      </c>
      <c r="E49" s="20">
        <v>1.0504479984584999E-2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1.0504479984584999E-2</v>
      </c>
    </row>
    <row r="50" spans="1:12">
      <c r="A50" s="75" t="s">
        <v>2</v>
      </c>
      <c r="B50" s="76"/>
      <c r="C50" s="22">
        <v>0.35263157894736841</v>
      </c>
      <c r="D50" s="11">
        <v>0.71232761165703684</v>
      </c>
      <c r="E50" s="20">
        <v>0.7121218507635243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0.7121218507635243</v>
      </c>
    </row>
    <row r="51" spans="1:12" ht="15.75" thickBot="1">
      <c r="A51" s="77" t="s">
        <v>5</v>
      </c>
      <c r="B51" s="78"/>
      <c r="C51" s="23">
        <v>0.38421052631578945</v>
      </c>
      <c r="D51" s="12">
        <v>0.72282002928116551</v>
      </c>
      <c r="E51" s="21">
        <v>0.72262633074810934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0.72262633074810934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190</v>
      </c>
      <c r="C57" s="7">
        <v>331954</v>
      </c>
      <c r="D57" s="7">
        <v>332144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332144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1.5824879218226946</v>
      </c>
      <c r="D3" s="11">
        <v>0.56655090318961443</v>
      </c>
      <c r="E3" s="20">
        <v>0.56707558941885838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0.56707558941885838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4.165821255984433</v>
      </c>
      <c r="D5" s="11">
        <v>3.5312172676702565</v>
      </c>
      <c r="E5" s="20">
        <v>3.531545012370553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3.531545012370553</v>
      </c>
    </row>
    <row r="6" spans="1:12">
      <c r="A6" s="19" t="s">
        <v>2</v>
      </c>
      <c r="B6" s="26" t="s">
        <v>1</v>
      </c>
      <c r="C6" s="22">
        <v>35.920169083629332</v>
      </c>
      <c r="D6" s="11">
        <v>11.332878081235622</v>
      </c>
      <c r="E6" s="20">
        <v>11.345576322137136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11.345576322137136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16.297044635324642</v>
      </c>
      <c r="E9" s="20">
        <v>16.288627937497218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16.288627937497218</v>
      </c>
    </row>
    <row r="10" spans="1:12">
      <c r="A10" s="19" t="s">
        <v>0</v>
      </c>
      <c r="B10" s="26" t="s">
        <v>1</v>
      </c>
      <c r="C10" s="22">
        <v>0</v>
      </c>
      <c r="D10" s="11">
        <v>3.2533840320411471</v>
      </c>
      <c r="E10" s="20">
        <v>3.2517038040656461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3.2517038040656461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41.668478261436462</v>
      </c>
      <c r="D13" s="12">
        <v>34.981074919461278</v>
      </c>
      <c r="E13" s="21">
        <v>34.984528665489414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34.984528665489414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80.958091787179001</v>
      </c>
      <c r="D18" s="11">
        <v>3.7332050887723431</v>
      </c>
      <c r="E18" s="20">
        <v>3.7730883038363014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3.7730883038363014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11.728644265178756</v>
      </c>
      <c r="E20" s="20">
        <v>11.722586942706227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11.722586942706227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80.958091787179001</v>
      </c>
      <c r="D22" s="12">
        <v>15.461849353951099</v>
      </c>
      <c r="E22" s="21">
        <v>15.495675246542529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15.495675246542529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0.18840579710144928</v>
      </c>
      <c r="D26" s="11">
        <v>4.844833525544056E-2</v>
      </c>
      <c r="E26" s="20">
        <v>4.8520617052012306E-2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4.8520617052012306E-2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0.17391304347826086</v>
      </c>
      <c r="D28" s="11">
        <v>0.11705258585828328</v>
      </c>
      <c r="E28" s="20">
        <v>0.1170819517525804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0.1170819517525804</v>
      </c>
    </row>
    <row r="29" spans="1:12">
      <c r="A29" s="18" t="s">
        <v>2</v>
      </c>
      <c r="B29" s="26" t="s">
        <v>1</v>
      </c>
      <c r="C29" s="22">
        <v>0.51449275362318836</v>
      </c>
      <c r="D29" s="11">
        <v>0.19772866835412703</v>
      </c>
      <c r="E29" s="20">
        <v>0.19789226289828821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0.19789226289828821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7.8201057408600061E-2</v>
      </c>
      <c r="E32" s="20">
        <v>7.8160670044834318E-2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7.8160670044834318E-2</v>
      </c>
    </row>
    <row r="33" spans="1:12">
      <c r="A33" s="18" t="s">
        <v>0</v>
      </c>
      <c r="B33" s="26" t="s">
        <v>1</v>
      </c>
      <c r="C33" s="22">
        <v>0</v>
      </c>
      <c r="D33" s="11">
        <v>1.0854913355400123E-2</v>
      </c>
      <c r="E33" s="20">
        <v>1.0849307276034221E-2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1.0849307276034221E-2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0.87681159420289845</v>
      </c>
      <c r="D36" s="12">
        <v>0.45228556023185107</v>
      </c>
      <c r="E36" s="21">
        <v>0.4525048090237494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0.4525048090237494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0.17391304347826086</v>
      </c>
      <c r="D41" s="11">
        <v>3.2755702667485433E-2</v>
      </c>
      <c r="E41" s="20">
        <v>3.2828604148110445E-2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3.2828604148110445E-2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0.13277142899935596</v>
      </c>
      <c r="E43" s="20">
        <v>0.13270285846874696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0.13270285846874696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0.17391304347826086</v>
      </c>
      <c r="D45" s="12">
        <v>0.16552713166684138</v>
      </c>
      <c r="E45" s="21">
        <v>0.16553146261685742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0.16553146261685742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0.16666666666666666</v>
      </c>
      <c r="D49" s="11">
        <v>2.9966150942831039E-2</v>
      </c>
      <c r="E49" s="20">
        <v>3.0036750671766352E-2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3.0036750671766352E-2</v>
      </c>
    </row>
    <row r="50" spans="1:12">
      <c r="A50" s="75" t="s">
        <v>2</v>
      </c>
      <c r="B50" s="76"/>
      <c r="C50" s="22">
        <v>0.28985507246376813</v>
      </c>
      <c r="D50" s="11">
        <v>9.4417901058906351E-2</v>
      </c>
      <c r="E50" s="20">
        <v>9.4518835654887987E-2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9.4518835654887987E-2</v>
      </c>
    </row>
    <row r="51" spans="1:12" ht="15.75" thickBot="1">
      <c r="A51" s="77" t="s">
        <v>5</v>
      </c>
      <c r="B51" s="78"/>
      <c r="C51" s="23">
        <v>0.45652173913043481</v>
      </c>
      <c r="D51" s="12">
        <v>0.12438405200173738</v>
      </c>
      <c r="E51" s="21">
        <v>0.12455558632665434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0.12455558632665434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138</v>
      </c>
      <c r="C57" s="7">
        <v>267068</v>
      </c>
      <c r="D57" s="7">
        <v>267206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267206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2.6478395061955475</v>
      </c>
      <c r="D5" s="11">
        <v>0.10517753750837489</v>
      </c>
      <c r="E5" s="20">
        <v>0.10906069928047112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0.10906069928047112</v>
      </c>
    </row>
    <row r="6" spans="1:12">
      <c r="A6" s="19" t="s">
        <v>2</v>
      </c>
      <c r="B6" s="26" t="s">
        <v>1</v>
      </c>
      <c r="C6" s="22">
        <v>2.035802469132856</v>
      </c>
      <c r="D6" s="11">
        <v>7.3107018180588126</v>
      </c>
      <c r="E6" s="20">
        <v>7.3026459743188044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7.3026459743188044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7.3067343392963364</v>
      </c>
      <c r="E9" s="20">
        <v>7.2955754704358142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7.2955754704358142</v>
      </c>
    </row>
    <row r="10" spans="1:12">
      <c r="A10" s="19" t="s">
        <v>0</v>
      </c>
      <c r="B10" s="26" t="s">
        <v>1</v>
      </c>
      <c r="C10" s="22">
        <v>0</v>
      </c>
      <c r="D10" s="11">
        <v>3.4810885929066413</v>
      </c>
      <c r="E10" s="20">
        <v>3.4757722628888392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3.4757722628888392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4.6836419753284035</v>
      </c>
      <c r="D13" s="12">
        <v>18.203702287770167</v>
      </c>
      <c r="E13" s="21">
        <v>18.183054406923929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18.183054406923929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0</v>
      </c>
      <c r="E18" s="20">
        <v>0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0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2.0345204965786499</v>
      </c>
      <c r="E20" s="20">
        <v>2.0314133701441679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2.0314133701441679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0</v>
      </c>
      <c r="D22" s="12">
        <v>2.0345204965786499</v>
      </c>
      <c r="E22" s="21">
        <v>2.0314133701441679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2.0314133701441679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1.3888888888888888E-2</v>
      </c>
      <c r="D28" s="11">
        <v>7.2369865244761682E-3</v>
      </c>
      <c r="E28" s="20">
        <v>7.2471453317778482E-3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7.2471453317778482E-3</v>
      </c>
    </row>
    <row r="29" spans="1:12">
      <c r="A29" s="18" t="s">
        <v>2</v>
      </c>
      <c r="B29" s="26" t="s">
        <v>1</v>
      </c>
      <c r="C29" s="22">
        <v>2.7777777777777776E-2</v>
      </c>
      <c r="D29" s="11">
        <v>8.3487349435982405E-2</v>
      </c>
      <c r="E29" s="20">
        <v>8.3402269593806339E-2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8.3402269593806339E-2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5.1650273688384707E-2</v>
      </c>
      <c r="E32" s="20">
        <v>5.1571393219500127E-2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5.1571393219500127E-2</v>
      </c>
    </row>
    <row r="33" spans="1:12">
      <c r="A33" s="18" t="s">
        <v>0</v>
      </c>
      <c r="B33" s="26" t="s">
        <v>1</v>
      </c>
      <c r="C33" s="22">
        <v>0</v>
      </c>
      <c r="D33" s="11">
        <v>1.7405589899376146E-2</v>
      </c>
      <c r="E33" s="20">
        <v>1.7379008024887756E-2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1.7379008024887756E-2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4.1666666666666664E-2</v>
      </c>
      <c r="D36" s="12">
        <v>0.15978019954821945</v>
      </c>
      <c r="E36" s="21">
        <v>0.15959981616997207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0.15959981616997207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0</v>
      </c>
      <c r="E41" s="20">
        <v>0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3.3090448169155712E-2</v>
      </c>
      <c r="E43" s="20">
        <v>3.3039912327217452E-2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3.3039912327217452E-2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0</v>
      </c>
      <c r="D45" s="12">
        <v>3.3090448169155712E-2</v>
      </c>
      <c r="E45" s="21">
        <v>3.3039912327217452E-2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3.3039912327217452E-2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8.3333333333333329E-2</v>
      </c>
      <c r="D50" s="11">
        <v>0.17700875944455066</v>
      </c>
      <c r="E50" s="20">
        <v>0.17686569802382721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0.17686569802382721</v>
      </c>
    </row>
    <row r="51" spans="1:12" ht="15.75" thickBot="1">
      <c r="A51" s="77" t="s">
        <v>5</v>
      </c>
      <c r="B51" s="78"/>
      <c r="C51" s="23">
        <v>8.3333333333333329E-2</v>
      </c>
      <c r="D51" s="12">
        <v>0.17700875944455066</v>
      </c>
      <c r="E51" s="21">
        <v>0.17686569802382721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0.17686569802382721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216</v>
      </c>
      <c r="C57" s="7">
        <v>141219</v>
      </c>
      <c r="D57" s="7">
        <v>141435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141435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8.9677419228058664E-2</v>
      </c>
      <c r="D3" s="11">
        <v>1.6112119521632158</v>
      </c>
      <c r="E3" s="20">
        <v>1.6089580423566983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1.6089580423566983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6.857956989270245</v>
      </c>
      <c r="D5" s="11">
        <v>11.74712480845022</v>
      </c>
      <c r="E5" s="20">
        <v>11.739882289102269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11.739882289102269</v>
      </c>
    </row>
    <row r="6" spans="1:12">
      <c r="A6" s="19" t="s">
        <v>2</v>
      </c>
      <c r="B6" s="26" t="s">
        <v>1</v>
      </c>
      <c r="C6" s="22">
        <v>3.2784408599836752</v>
      </c>
      <c r="D6" s="11">
        <v>9.124558128592275</v>
      </c>
      <c r="E6" s="20">
        <v>9.1158980418465951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9.1158980418465951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15.876591931523087</v>
      </c>
      <c r="E9" s="20">
        <v>15.853073302485134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15.853073302485134</v>
      </c>
    </row>
    <row r="10" spans="1:12">
      <c r="A10" s="19" t="s">
        <v>0</v>
      </c>
      <c r="B10" s="26" t="s">
        <v>1</v>
      </c>
      <c r="C10" s="22">
        <v>0</v>
      </c>
      <c r="D10" s="11">
        <v>7.558562962611556</v>
      </c>
      <c r="E10" s="20">
        <v>7.5473661617399088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7.5473661617399088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10.226075268481978</v>
      </c>
      <c r="D13" s="12">
        <v>45.918049783340351</v>
      </c>
      <c r="E13" s="21">
        <v>45.865177837530609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45.865177837530609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3.7896236558707668</v>
      </c>
      <c r="D18" s="11">
        <v>22.29597634312158</v>
      </c>
      <c r="E18" s="20">
        <v>22.268562144559684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22.268562144559684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0.94463629404035065</v>
      </c>
      <c r="E20" s="20">
        <v>0.94323696661094136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0.94323696661094136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3.7896236558707668</v>
      </c>
      <c r="D22" s="12">
        <v>23.240612637161931</v>
      </c>
      <c r="E22" s="21">
        <v>23.211799111170627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23.211799111170627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1.2903225806451613E-2</v>
      </c>
      <c r="D26" s="11">
        <v>0.2318290581929556</v>
      </c>
      <c r="E26" s="20">
        <v>0.23150475462321404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0.23150475462321404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0.1064516129032258</v>
      </c>
      <c r="D28" s="11">
        <v>0.1173238897396631</v>
      </c>
      <c r="E28" s="20">
        <v>0.11730778420222679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0.11730778420222679</v>
      </c>
    </row>
    <row r="29" spans="1:12">
      <c r="A29" s="18" t="s">
        <v>2</v>
      </c>
      <c r="B29" s="26" t="s">
        <v>1</v>
      </c>
      <c r="C29" s="22">
        <v>0.10967741935483871</v>
      </c>
      <c r="D29" s="11">
        <v>0.34193147013782543</v>
      </c>
      <c r="E29" s="20">
        <v>0.34158742294643285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0.34158742294643285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6.476359111791731E-2</v>
      </c>
      <c r="E32" s="20">
        <v>6.4667654226597218E-2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6.4667654226597218E-2</v>
      </c>
    </row>
    <row r="33" spans="1:12">
      <c r="A33" s="18" t="s">
        <v>0</v>
      </c>
      <c r="B33" s="26" t="s">
        <v>1</v>
      </c>
      <c r="C33" s="22">
        <v>0</v>
      </c>
      <c r="D33" s="11">
        <v>2.2554555895865237E-2</v>
      </c>
      <c r="E33" s="20">
        <v>2.2521144932384003E-2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2.2521144932384003E-2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0.22903225806451613</v>
      </c>
      <c r="D36" s="12">
        <v>0.77840256508422656</v>
      </c>
      <c r="E36" s="21">
        <v>0.77758876093085494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0.77758876093085494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3.870967741935484E-2</v>
      </c>
      <c r="D41" s="11">
        <v>0.14636294027565083</v>
      </c>
      <c r="E41" s="20">
        <v>0.14620346920246571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0.14620346920246571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1.00354134762634E-2</v>
      </c>
      <c r="E43" s="20">
        <v>1.0020547617909877E-2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1.0020547617909877E-2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3.870967741935484E-2</v>
      </c>
      <c r="D45" s="12">
        <v>0.15639835375191424</v>
      </c>
      <c r="E45" s="21">
        <v>0.15622401682037559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0.15622401682037559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1.0408690658499234E-2</v>
      </c>
      <c r="E49" s="20">
        <v>1.0393271849763464E-2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1.0393271849763464E-2</v>
      </c>
    </row>
    <row r="50" spans="1:12">
      <c r="A50" s="75" t="s">
        <v>2</v>
      </c>
      <c r="B50" s="76"/>
      <c r="C50" s="22">
        <v>0.58709677419354833</v>
      </c>
      <c r="D50" s="11">
        <v>0.45155532159264933</v>
      </c>
      <c r="E50" s="20">
        <v>0.45175610455392556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0.45175610455392556</v>
      </c>
    </row>
    <row r="51" spans="1:12" ht="15.75" thickBot="1">
      <c r="A51" s="77" t="s">
        <v>5</v>
      </c>
      <c r="B51" s="78"/>
      <c r="C51" s="23">
        <v>0.58709677419354833</v>
      </c>
      <c r="D51" s="12">
        <v>0.46196401225114858</v>
      </c>
      <c r="E51" s="21">
        <v>0.46214937640368903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0.46214937640368903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310</v>
      </c>
      <c r="C57" s="7">
        <v>208960</v>
      </c>
      <c r="D57" s="7">
        <v>209270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209270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1.4900497513051743</v>
      </c>
      <c r="D5" s="11">
        <v>9.7635781026011443</v>
      </c>
      <c r="E5" s="20">
        <v>9.7608743615414681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9.7608743615414681</v>
      </c>
    </row>
    <row r="6" spans="1:12">
      <c r="A6" s="19" t="s">
        <v>2</v>
      </c>
      <c r="B6" s="26" t="s">
        <v>1</v>
      </c>
      <c r="C6" s="22">
        <v>0</v>
      </c>
      <c r="D6" s="11">
        <v>0.38946589900874273</v>
      </c>
      <c r="E6" s="20">
        <v>0.38933862381274631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0.38933862381274631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10.565646930558865</v>
      </c>
      <c r="E9" s="20">
        <v>10.562194138447056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10.562194138447056</v>
      </c>
    </row>
    <row r="10" spans="1:12">
      <c r="A10" s="19" t="s">
        <v>0</v>
      </c>
      <c r="B10" s="26" t="s">
        <v>1</v>
      </c>
      <c r="C10" s="22">
        <v>0</v>
      </c>
      <c r="D10" s="11">
        <v>1.7200109780163497</v>
      </c>
      <c r="E10" s="20">
        <v>1.7194488884087606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1.7194488884087606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1.4900497513051743</v>
      </c>
      <c r="D13" s="12">
        <v>22.438701910185102</v>
      </c>
      <c r="E13" s="21">
        <v>22.43185601221003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22.43185601221003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19.53194018195865</v>
      </c>
      <c r="E18" s="20">
        <v>19.525557257237441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19.525557257237441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12.734443983537391</v>
      </c>
      <c r="E20" s="20">
        <v>12.730282441132688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12.730282441132688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0</v>
      </c>
      <c r="D22" s="12">
        <v>32.266384165496042</v>
      </c>
      <c r="E22" s="21">
        <v>32.255839698370131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32.255839698370131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0.1044776119402985</v>
      </c>
      <c r="D28" s="11">
        <v>0.17996145495352639</v>
      </c>
      <c r="E28" s="20">
        <v>0.17993678727160989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0.17993678727160989</v>
      </c>
    </row>
    <row r="29" spans="1:12">
      <c r="A29" s="18" t="s">
        <v>2</v>
      </c>
      <c r="B29" s="26" t="s">
        <v>1</v>
      </c>
      <c r="C29" s="22">
        <v>0</v>
      </c>
      <c r="D29" s="11">
        <v>7.9334488058354271E-3</v>
      </c>
      <c r="E29" s="20">
        <v>7.9308562007979633E-3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7.9308562007979633E-3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5.3362933326827837E-2</v>
      </c>
      <c r="E32" s="20">
        <v>5.33454946298446E-2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5.33454946298446E-2</v>
      </c>
    </row>
    <row r="33" spans="1:12">
      <c r="A33" s="18" t="s">
        <v>0</v>
      </c>
      <c r="B33" s="26" t="s">
        <v>1</v>
      </c>
      <c r="C33" s="22">
        <v>0</v>
      </c>
      <c r="D33" s="11">
        <v>4.1618891951891879E-3</v>
      </c>
      <c r="E33" s="20">
        <v>4.1605291139487468E-3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4.1605291139487468E-3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0.1044776119402985</v>
      </c>
      <c r="D36" s="12">
        <v>0.24541972628137887</v>
      </c>
      <c r="E36" s="21">
        <v>0.24537366721620121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0.24537366721620121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8.9736771486423852E-2</v>
      </c>
      <c r="E41" s="20">
        <v>8.9707446030182131E-2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8.9707446030182131E-2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9.4664682491278573E-2</v>
      </c>
      <c r="E43" s="20">
        <v>9.4633746622313705E-2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9.4633746622313705E-2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0</v>
      </c>
      <c r="D45" s="12">
        <v>0.18440145397770241</v>
      </c>
      <c r="E45" s="21">
        <v>0.18434119265249582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0.18434119265249582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0.2537313432835821</v>
      </c>
      <c r="D50" s="11">
        <v>0.72793540045375815</v>
      </c>
      <c r="E50" s="20">
        <v>0.72778043331935105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0.72778043331935105</v>
      </c>
    </row>
    <row r="51" spans="1:12" ht="15.75" thickBot="1">
      <c r="A51" s="77" t="s">
        <v>5</v>
      </c>
      <c r="B51" s="78"/>
      <c r="C51" s="23">
        <v>0.2537313432835821</v>
      </c>
      <c r="D51" s="12">
        <v>0.72793540045375815</v>
      </c>
      <c r="E51" s="21">
        <v>0.72778043331935105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0.72778043331935105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67</v>
      </c>
      <c r="C57" s="7">
        <v>204955</v>
      </c>
      <c r="D57" s="7">
        <v>205022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205022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BEYLİKDÜZÜ</vt:lpstr>
      <vt:lpstr>BEŞİKTAŞ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Rıdvan AYAŞ</cp:lastModifiedBy>
  <cp:lastPrinted>2017-02-08T07:27:45Z</cp:lastPrinted>
  <dcterms:created xsi:type="dcterms:W3CDTF">2015-01-29T19:41:05Z</dcterms:created>
  <dcterms:modified xsi:type="dcterms:W3CDTF">2025-01-30T11:33:49Z</dcterms:modified>
</cp:coreProperties>
</file>