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uç 01.02.2022\"/>
    </mc:Choice>
  </mc:AlternateContent>
  <bookViews>
    <workbookView xWindow="10905" yWindow="4980" windowWidth="10710" windowHeight="4890" tabRatio="885"/>
  </bookViews>
  <sheets>
    <sheet name="BOĞAZİÇİ EDAŞ" sheetId="12" r:id="rId1"/>
    <sheet name="ARNAVUTKÖY" sheetId="13" r:id="rId2"/>
    <sheet name="AVCILAR" sheetId="38" r:id="rId3"/>
    <sheet name="BAĞCILAR" sheetId="37" r:id="rId4"/>
    <sheet name="BAHÇELİEVLER" sheetId="36" r:id="rId5"/>
    <sheet name="BAKIRKÖY" sheetId="35" r:id="rId6"/>
    <sheet name="BAŞAKŞEHİR" sheetId="33" r:id="rId7"/>
    <sheet name="BAYRAMPAŞA" sheetId="34" r:id="rId8"/>
    <sheet name="BEŞİKTAŞ" sheetId="32" r:id="rId9"/>
    <sheet name="BEYLİKDÜZÜ" sheetId="31" r:id="rId10"/>
    <sheet name="BEYOĞLU" sheetId="30" r:id="rId11"/>
    <sheet name="BÜYÜKÇEKMECE" sheetId="29" r:id="rId12"/>
    <sheet name="ÇATALCA" sheetId="28" r:id="rId13"/>
    <sheet name="ESENLER" sheetId="27" r:id="rId14"/>
    <sheet name="ESENYURT" sheetId="26" r:id="rId15"/>
    <sheet name="EYÜPSULTAN" sheetId="25" r:id="rId16"/>
    <sheet name="FATİH" sheetId="24" r:id="rId17"/>
    <sheet name="GAZİOSMANPAŞA" sheetId="23" r:id="rId18"/>
    <sheet name="rdvnys" sheetId="10" state="hidden" r:id="rId19"/>
    <sheet name="GÜNGÖREN" sheetId="15" r:id="rId20"/>
    <sheet name="KAĞITHANE" sheetId="16" r:id="rId21"/>
    <sheet name="KÜÇÜKÇEKMECE" sheetId="17" r:id="rId22"/>
    <sheet name="SARIYER" sheetId="18" r:id="rId23"/>
    <sheet name="SİLİVRİ" sheetId="19" r:id="rId24"/>
    <sheet name="SULTANGAZİ" sheetId="20" r:id="rId25"/>
    <sheet name="ŞİŞLİ" sheetId="22" r:id="rId26"/>
    <sheet name="ZEYTİNBURNU" sheetId="21" r:id="rId27"/>
  </sheets>
  <definedNames>
    <definedName name="_xlnm._FilterDatabase" localSheetId="1" hidden="1">ARNAVUTKÖY!#REF!</definedName>
    <definedName name="_xlnm._FilterDatabase" localSheetId="2" hidden="1">AVCILAR!#REF!</definedName>
    <definedName name="_xlnm._FilterDatabase" localSheetId="3" hidden="1">BAĞCILAR!#REF!</definedName>
    <definedName name="_xlnm._FilterDatabase" localSheetId="4" hidden="1">BAHÇELİEVLER!#REF!</definedName>
    <definedName name="_xlnm._FilterDatabase" localSheetId="5" hidden="1">BAKIRKÖY!#REF!</definedName>
    <definedName name="_xlnm._FilterDatabase" localSheetId="6" hidden="1">BAŞAKŞEHİR!#REF!</definedName>
    <definedName name="_xlnm._FilterDatabase" localSheetId="7" hidden="1">BAYRAMPAŞA!#REF!</definedName>
    <definedName name="_xlnm._FilterDatabase" localSheetId="8" hidden="1">BEŞİKTAŞ!#REF!</definedName>
    <definedName name="_xlnm._FilterDatabase" localSheetId="9" hidden="1">BEYLİKDÜZÜ!#REF!</definedName>
    <definedName name="_xlnm._FilterDatabase" localSheetId="10" hidden="1">BEYOĞLU!#REF!</definedName>
    <definedName name="_xlnm._FilterDatabase" localSheetId="0" hidden="1">'BOĞAZİÇİ EDAŞ'!#REF!</definedName>
    <definedName name="_xlnm._FilterDatabase" localSheetId="11" hidden="1">BÜYÜKÇEKMECE!#REF!</definedName>
    <definedName name="_xlnm._FilterDatabase" localSheetId="12" hidden="1">ÇATALCA!#REF!</definedName>
    <definedName name="_xlnm._FilterDatabase" localSheetId="13" hidden="1">ESENLER!#REF!</definedName>
    <definedName name="_xlnm._FilterDatabase" localSheetId="14" hidden="1">ESENYURT!#REF!</definedName>
    <definedName name="_xlnm._FilterDatabase" localSheetId="15" hidden="1">EYÜPSULTAN!#REF!</definedName>
    <definedName name="_xlnm._FilterDatabase" localSheetId="16" hidden="1">FATİH!#REF!</definedName>
    <definedName name="_xlnm._FilterDatabase" localSheetId="17" hidden="1">GAZİOSMANPAŞA!#REF!</definedName>
    <definedName name="_xlnm._FilterDatabase" localSheetId="19" hidden="1">GÜNGÖREN!#REF!</definedName>
    <definedName name="_xlnm._FilterDatabase" localSheetId="20" hidden="1">KAĞITHANE!#REF!</definedName>
    <definedName name="_xlnm._FilterDatabase" localSheetId="21" hidden="1">KÜÇÜKÇEKMECE!#REF!</definedName>
    <definedName name="_xlnm._FilterDatabase" localSheetId="22" hidden="1">SARIYER!#REF!</definedName>
    <definedName name="_xlnm._FilterDatabase" localSheetId="23" hidden="1">SİLİVRİ!#REF!</definedName>
    <definedName name="_xlnm._FilterDatabase" localSheetId="24" hidden="1">SULTANGAZİ!#REF!</definedName>
    <definedName name="_xlnm._FilterDatabase" localSheetId="25" hidden="1">ŞİŞLİ!#REF!</definedName>
    <definedName name="_xlnm._FilterDatabase" localSheetId="26" hidden="1">ZEYTİNBURNU!#REF!</definedName>
  </definedNames>
  <calcPr calcId="162913"/>
</workbook>
</file>

<file path=xl/sharedStrings.xml><?xml version="1.0" encoding="utf-8"?>
<sst xmlns="http://schemas.openxmlformats.org/spreadsheetml/2006/main" count="2496" uniqueCount="28">
  <si>
    <t>Dışsal</t>
  </si>
  <si>
    <t>Güvenlik</t>
  </si>
  <si>
    <t>GENEL TOPLAM</t>
  </si>
  <si>
    <t>Mücbir Sebep</t>
  </si>
  <si>
    <t xml:space="preserve">AG </t>
  </si>
  <si>
    <t xml:space="preserve">OG </t>
  </si>
  <si>
    <t>SEBEP</t>
  </si>
  <si>
    <t>KAYNAK</t>
  </si>
  <si>
    <t>TOPLAM</t>
  </si>
  <si>
    <t>Genel Toplam</t>
  </si>
  <si>
    <t xml:space="preserve">GENEL TOPLAM </t>
  </si>
  <si>
    <t>Dağıtım-AG</t>
  </si>
  <si>
    <t>Şebeke işletmecisi</t>
  </si>
  <si>
    <t>Dağıtım-OG</t>
  </si>
  <si>
    <t>İletim</t>
  </si>
  <si>
    <t>A) ODE (BİLDİRİMSİZ) (kWh/Kullanıcı)</t>
  </si>
  <si>
    <t>Mesken</t>
  </si>
  <si>
    <t>Tarımsal Sulama</t>
  </si>
  <si>
    <t>Ticarethane</t>
  </si>
  <si>
    <t>Sanayi</t>
  </si>
  <si>
    <t>B) ODE (BİLDİRİMLİ) (kWh/Kullanıcı)</t>
  </si>
  <si>
    <t>C) ODE Gösterge Hesabında Kullanılan Bilgiler</t>
  </si>
  <si>
    <r>
      <t>Kullanıcı Sayıları (U</t>
    </r>
    <r>
      <rPr>
        <b/>
        <vertAlign val="subscript"/>
        <sz val="10"/>
        <color rgb="FF000000"/>
        <rFont val="Arial"/>
        <family val="2"/>
        <charset val="162"/>
      </rPr>
      <t>top</t>
    </r>
    <r>
      <rPr>
        <b/>
        <sz val="10"/>
        <color rgb="FF000000"/>
        <rFont val="Arial"/>
        <family val="2"/>
        <charset val="162"/>
      </rPr>
      <t>)</t>
    </r>
  </si>
  <si>
    <t>Ortalama Tüketimlerin Toplamı (OTtop) (kWh)</t>
  </si>
  <si>
    <t>Anlaşma Güçlerinin Toplamı (Ltop) (kWh)</t>
  </si>
  <si>
    <t>Utop: Takvim yılı başında dağıtım şirketi tarafından hizmet verilen toplam kullanıcı sayısının tüketici grubu dağılımını ifade eder.</t>
  </si>
  <si>
    <t>OTtop: Kullanıcıların ortalama saatlik elektrik tüketimlerinin toplamını ifade eder (kWh)</t>
  </si>
  <si>
    <t>Ltop: Kullanıcıların anlaşma güçlerinin toplamını ifade eder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</si>
</sst>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 * #,##0.00_)\ _Y_T_L_ ;_ * \(#,##0.00\)\ _Y_T_L_ ;_ * &quot;-&quot;??_)\ _Y_T_L_ ;_ @_ "/>
    <numFmt numFmtId="175" formatCode="_-* #,##0.00\ [$€-1]_-;\-* #,##0.00\ [$€-1]_-;_-* &quot;-&quot;??\ [$€-1]_-"/>
    <numFmt numFmtId="176" formatCode="#,##0\ &quot;F&quot;;\-#,##0\ &quot;F&quot;"/>
    <numFmt numFmtId="177" formatCode="&quot;$&quot;#,##0_);\(&quot;$&quot;#,##0.0\)"/>
    <numFmt numFmtId="178" formatCode="_ * #,##0.00_)&quot;£&quot;_ ;_ * \(#,##0.00\)&quot;£&quot;_ ;_ * &quot;-&quot;??_)&quot;£&quot;_ ;_ @_ "/>
    <numFmt numFmtId="179" formatCode="_ * #,##0.00_)_£_ ;_ * \(#,##0.00\)_£_ ;_ * &quot;-&quot;??_)_£_ ;_ @_ "/>
  </numFmts>
  <fonts count="62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62"/>
    </font>
    <font>
      <b/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b/>
      <vertAlign val="subscript"/>
      <sz val="10"/>
      <color rgb="FF000000"/>
      <name val="Arial"/>
      <family val="2"/>
      <charset val="162"/>
    </font>
    <font>
      <sz val="11"/>
      <color theme="1"/>
      <name val="Times New Roman"/>
      <family val="1"/>
      <charset val="162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25">
    <xf numFmtId="0" fontId="0" fillId="0" borderId="0"/>
    <xf numFmtId="0" fontId="2" fillId="0" borderId="0"/>
    <xf numFmtId="0" fontId="1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9" fontId="2" fillId="11" borderId="0"/>
    <xf numFmtId="0" fontId="2" fillId="0" borderId="0"/>
    <xf numFmtId="0" fontId="4" fillId="12" borderId="0" applyNumberFormat="0" applyBorder="0" applyAlignment="0" applyProtection="0"/>
    <xf numFmtId="0" fontId="6" fillId="12" borderId="0" applyNumberFormat="0" applyBorder="0" applyAlignment="0" applyProtection="0"/>
    <xf numFmtId="0" fontId="4" fillId="8" borderId="0" applyNumberFormat="0" applyBorder="0" applyAlignment="0" applyProtection="0"/>
    <xf numFmtId="0" fontId="6" fillId="8" borderId="0" applyNumberFormat="0" applyBorder="0" applyAlignment="0" applyProtection="0"/>
    <xf numFmtId="0" fontId="4" fillId="13" borderId="0" applyNumberFormat="0" applyBorder="0" applyAlignment="0" applyProtection="0"/>
    <xf numFmtId="0" fontId="6" fillId="13" borderId="0" applyNumberFormat="0" applyBorder="0" applyAlignment="0" applyProtection="0"/>
    <xf numFmtId="0" fontId="4" fillId="14" borderId="0" applyNumberFormat="0" applyBorder="0" applyAlignment="0" applyProtection="0"/>
    <xf numFmtId="0" fontId="6" fillId="14" borderId="0" applyNumberFormat="0" applyBorder="0" applyAlignment="0" applyProtection="0"/>
    <xf numFmtId="0" fontId="4" fillId="6" borderId="0" applyNumberFormat="0" applyBorder="0" applyAlignment="0" applyProtection="0"/>
    <xf numFmtId="0" fontId="6" fillId="6" borderId="0" applyNumberFormat="0" applyBorder="0" applyAlignment="0" applyProtection="0"/>
    <xf numFmtId="0" fontId="4" fillId="5" borderId="0" applyNumberFormat="0" applyBorder="0" applyAlignment="0" applyProtection="0"/>
    <xf numFmtId="0" fontId="6" fillId="5" borderId="0" applyNumberFormat="0" applyBorder="0" applyAlignment="0" applyProtection="0"/>
    <xf numFmtId="0" fontId="4" fillId="2" borderId="0" applyNumberFormat="0" applyBorder="0" applyAlignment="0" applyProtection="0"/>
    <xf numFmtId="0" fontId="6" fillId="2" borderId="0" applyNumberFormat="0" applyBorder="0" applyAlignment="0" applyProtection="0"/>
    <xf numFmtId="0" fontId="4" fillId="3" borderId="0" applyNumberFormat="0" applyBorder="0" applyAlignment="0" applyProtection="0"/>
    <xf numFmtId="0" fontId="6" fillId="3" borderId="0" applyNumberFormat="0" applyBorder="0" applyAlignment="0" applyProtection="0"/>
    <xf numFmtId="0" fontId="4" fillId="15" borderId="0" applyNumberFormat="0" applyBorder="0" applyAlignment="0" applyProtection="0"/>
    <xf numFmtId="0" fontId="6" fillId="15" borderId="0" applyNumberFormat="0" applyBorder="0" applyAlignment="0" applyProtection="0"/>
    <xf numFmtId="0" fontId="4" fillId="14" borderId="0" applyNumberFormat="0" applyBorder="0" applyAlignment="0" applyProtection="0"/>
    <xf numFmtId="0" fontId="6" fillId="14" borderId="0" applyNumberFormat="0" applyBorder="0" applyAlignment="0" applyProtection="0"/>
    <xf numFmtId="0" fontId="4" fillId="2" borderId="0" applyNumberFormat="0" applyBorder="0" applyAlignment="0" applyProtection="0"/>
    <xf numFmtId="0" fontId="6" fillId="2" borderId="0" applyNumberFormat="0" applyBorder="0" applyAlignment="0" applyProtection="0"/>
    <xf numFmtId="0" fontId="4" fillId="10" borderId="0" applyNumberFormat="0" applyBorder="0" applyAlignment="0" applyProtection="0"/>
    <xf numFmtId="0" fontId="6" fillId="10" borderId="0" applyNumberFormat="0" applyBorder="0" applyAlignment="0" applyProtection="0"/>
    <xf numFmtId="0" fontId="5" fillId="16" borderId="0" applyNumberFormat="0" applyBorder="0" applyAlignment="0" applyProtection="0"/>
    <xf numFmtId="0" fontId="7" fillId="16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7" borderId="0" applyNumberFormat="0" applyBorder="0" applyAlignment="0" applyProtection="0"/>
    <xf numFmtId="0" fontId="7" fillId="17" borderId="0" applyNumberFormat="0" applyBorder="0" applyAlignment="0" applyProtection="0"/>
    <xf numFmtId="0" fontId="5" fillId="18" borderId="0" applyNumberFormat="0" applyBorder="0" applyAlignment="0" applyProtection="0"/>
    <xf numFmtId="0" fontId="7" fillId="18" borderId="0" applyNumberFormat="0" applyBorder="0" applyAlignment="0" applyProtection="0"/>
    <xf numFmtId="0" fontId="5" fillId="19" borderId="0" applyNumberFormat="0" applyBorder="0" applyAlignment="0" applyProtection="0"/>
    <xf numFmtId="0" fontId="7" fillId="19" borderId="0" applyNumberFormat="0" applyBorder="0" applyAlignment="0" applyProtection="0"/>
    <xf numFmtId="166" fontId="2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5" fillId="20" borderId="0" applyNumberFormat="0" applyBorder="0" applyAlignment="0" applyProtection="0"/>
    <xf numFmtId="0" fontId="7" fillId="20" borderId="0" applyNumberFormat="0" applyBorder="0" applyAlignment="0" applyProtection="0"/>
    <xf numFmtId="0" fontId="5" fillId="21" borderId="0" applyNumberFormat="0" applyBorder="0" applyAlignment="0" applyProtection="0"/>
    <xf numFmtId="0" fontId="7" fillId="21" borderId="0" applyNumberFormat="0" applyBorder="0" applyAlignment="0" applyProtection="0"/>
    <xf numFmtId="0" fontId="5" fillId="22" borderId="0" applyNumberFormat="0" applyBorder="0" applyAlignment="0" applyProtection="0"/>
    <xf numFmtId="0" fontId="7" fillId="22" borderId="0" applyNumberFormat="0" applyBorder="0" applyAlignment="0" applyProtection="0"/>
    <xf numFmtId="0" fontId="5" fillId="17" borderId="0" applyNumberFormat="0" applyBorder="0" applyAlignment="0" applyProtection="0"/>
    <xf numFmtId="0" fontId="7" fillId="17" borderId="0" applyNumberFormat="0" applyBorder="0" applyAlignment="0" applyProtection="0"/>
    <xf numFmtId="0" fontId="5" fillId="18" borderId="0" applyNumberFormat="0" applyBorder="0" applyAlignment="0" applyProtection="0"/>
    <xf numFmtId="0" fontId="7" fillId="18" borderId="0" applyNumberFormat="0" applyBorder="0" applyAlignment="0" applyProtection="0"/>
    <xf numFmtId="0" fontId="5" fillId="9" borderId="0" applyNumberFormat="0" applyBorder="0" applyAlignment="0" applyProtection="0"/>
    <xf numFmtId="0" fontId="7" fillId="9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8" borderId="0" applyNumberFormat="0" applyBorder="0" applyAlignment="0" applyProtection="0"/>
    <xf numFmtId="0" fontId="12" fillId="8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2" fillId="0" borderId="0" applyFill="0" applyBorder="0" applyAlignment="0"/>
    <xf numFmtId="168" fontId="8" fillId="0" borderId="0" applyFill="0" applyBorder="0" applyAlignment="0"/>
    <xf numFmtId="169" fontId="8" fillId="0" borderId="0" applyFill="0" applyBorder="0" applyAlignment="0"/>
    <xf numFmtId="170" fontId="17" fillId="0" borderId="0" applyFill="0" applyBorder="0" applyAlignment="0"/>
    <xf numFmtId="171" fontId="17" fillId="0" borderId="0" applyFill="0" applyBorder="0" applyAlignment="0"/>
    <xf numFmtId="172" fontId="8" fillId="0" borderId="0" applyFill="0" applyBorder="0" applyAlignment="0"/>
    <xf numFmtId="173" fontId="8" fillId="0" borderId="0" applyFill="0" applyBorder="0" applyAlignment="0"/>
    <xf numFmtId="168" fontId="8" fillId="0" borderId="0" applyFill="0" applyBorder="0" applyAlignment="0"/>
    <xf numFmtId="0" fontId="18" fillId="23" borderId="8" applyNumberFormat="0" applyAlignment="0" applyProtection="0"/>
    <xf numFmtId="0" fontId="19" fillId="23" borderId="8" applyNumberFormat="0" applyAlignment="0" applyProtection="0"/>
    <xf numFmtId="0" fontId="20" fillId="24" borderId="9" applyNumberFormat="0" applyAlignment="0" applyProtection="0"/>
    <xf numFmtId="0" fontId="21" fillId="24" borderId="9" applyNumberFormat="0" applyAlignment="0" applyProtection="0"/>
    <xf numFmtId="172" fontId="8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23" fillId="25" borderId="10" applyNumberFormat="0" applyAlignment="0" applyProtection="0"/>
    <xf numFmtId="14" fontId="24" fillId="0" borderId="0" applyFill="0" applyBorder="0" applyAlignment="0"/>
    <xf numFmtId="172" fontId="8" fillId="0" borderId="0" applyFill="0" applyBorder="0" applyAlignment="0"/>
    <xf numFmtId="168" fontId="8" fillId="0" borderId="0" applyFill="0" applyBorder="0" applyAlignment="0"/>
    <xf numFmtId="172" fontId="8" fillId="0" borderId="0" applyFill="0" applyBorder="0" applyAlignment="0"/>
    <xf numFmtId="173" fontId="8" fillId="0" borderId="0" applyFill="0" applyBorder="0" applyAlignment="0"/>
    <xf numFmtId="168" fontId="8" fillId="0" borderId="0" applyFill="0" applyBorder="0" applyAlignment="0"/>
    <xf numFmtId="175" fontId="2" fillId="0" borderId="0" applyFont="0" applyFill="0" applyBorder="0" applyAlignment="0" applyProtection="0"/>
    <xf numFmtId="0" fontId="4" fillId="0" borderId="0"/>
    <xf numFmtId="0" fontId="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7" borderId="8" applyNumberFormat="0" applyAlignment="0" applyProtection="0"/>
    <xf numFmtId="0" fontId="27" fillId="13" borderId="0" applyNumberFormat="0" applyBorder="0" applyAlignment="0" applyProtection="0"/>
    <xf numFmtId="0" fontId="28" fillId="13" borderId="0" applyNumberFormat="0" applyBorder="0" applyAlignment="0" applyProtection="0"/>
    <xf numFmtId="38" fontId="29" fillId="26" borderId="0" applyNumberFormat="0" applyBorder="0" applyAlignment="0" applyProtection="0"/>
    <xf numFmtId="0" fontId="30" fillId="0" borderId="11" applyNumberFormat="0" applyAlignment="0" applyProtection="0">
      <alignment horizontal="left" vertical="center"/>
    </xf>
    <xf numFmtId="0" fontId="30" fillId="0" borderId="3">
      <alignment horizontal="left" vertical="center"/>
    </xf>
    <xf numFmtId="0" fontId="31" fillId="0" borderId="12" applyNumberFormat="0" applyFill="0" applyAlignment="0" applyProtection="0"/>
    <xf numFmtId="0" fontId="32" fillId="0" borderId="12" applyNumberFormat="0" applyFill="0" applyAlignment="0" applyProtection="0"/>
    <xf numFmtId="0" fontId="33" fillId="0" borderId="13" applyNumberFormat="0" applyFill="0" applyAlignment="0" applyProtection="0"/>
    <xf numFmtId="0" fontId="34" fillId="0" borderId="13" applyNumberFormat="0" applyFill="0" applyAlignment="0" applyProtection="0"/>
    <xf numFmtId="0" fontId="35" fillId="0" borderId="14" applyNumberFormat="0" applyFill="0" applyAlignment="0" applyProtection="0"/>
    <xf numFmtId="0" fontId="36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25" borderId="8" applyNumberFormat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26" fillId="5" borderId="8" applyNumberFormat="0" applyAlignment="0" applyProtection="0"/>
    <xf numFmtId="10" fontId="29" fillId="27" borderId="1" applyNumberFormat="0" applyBorder="0" applyAlignment="0" applyProtection="0"/>
    <xf numFmtId="0" fontId="39" fillId="5" borderId="8" applyNumberFormat="0" applyAlignment="0" applyProtection="0"/>
    <xf numFmtId="0" fontId="8" fillId="0" borderId="0"/>
    <xf numFmtId="0" fontId="20" fillId="24" borderId="9" applyNumberFormat="0" applyAlignment="0" applyProtection="0"/>
    <xf numFmtId="0" fontId="27" fillId="6" borderId="0" applyNumberFormat="0" applyBorder="0" applyAlignment="0" applyProtection="0"/>
    <xf numFmtId="0" fontId="40" fillId="0" borderId="0" applyNumberFormat="0" applyFill="0" applyBorder="0" applyAlignment="0" applyProtection="0"/>
    <xf numFmtId="0" fontId="11" fillId="14" borderId="0" applyNumberFormat="0" applyBorder="0" applyAlignment="0" applyProtection="0"/>
    <xf numFmtId="172" fontId="8" fillId="0" borderId="0" applyFill="0" applyBorder="0" applyAlignment="0"/>
    <xf numFmtId="168" fontId="8" fillId="0" borderId="0" applyFill="0" applyBorder="0" applyAlignment="0"/>
    <xf numFmtId="172" fontId="8" fillId="0" borderId="0" applyFill="0" applyBorder="0" applyAlignment="0"/>
    <xf numFmtId="173" fontId="8" fillId="0" borderId="0" applyFill="0" applyBorder="0" applyAlignment="0"/>
    <xf numFmtId="168" fontId="8" fillId="0" borderId="0" applyFill="0" applyBorder="0" applyAlignment="0"/>
    <xf numFmtId="0" fontId="41" fillId="0" borderId="15" applyNumberFormat="0" applyFill="0" applyAlignment="0" applyProtection="0"/>
    <xf numFmtId="0" fontId="42" fillId="0" borderId="15" applyNumberFormat="0" applyFill="0" applyAlignment="0" applyProtection="0"/>
    <xf numFmtId="0" fontId="43" fillId="7" borderId="0" applyNumberFormat="0" applyBorder="0" applyAlignment="0" applyProtection="0"/>
    <xf numFmtId="0" fontId="44" fillId="7" borderId="0" applyNumberFormat="0" applyBorder="0" applyAlignment="0" applyProtection="0"/>
    <xf numFmtId="176" fontId="17" fillId="0" borderId="0"/>
    <xf numFmtId="0" fontId="17" fillId="0" borderId="0"/>
    <xf numFmtId="0" fontId="2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7" fillId="0" borderId="0"/>
    <xf numFmtId="0" fontId="1" fillId="0" borderId="0"/>
    <xf numFmtId="0" fontId="1" fillId="0" borderId="0"/>
    <xf numFmtId="0" fontId="45" fillId="0" borderId="0"/>
    <xf numFmtId="0" fontId="1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2" fillId="0" borderId="0"/>
    <xf numFmtId="0" fontId="17" fillId="4" borderId="16" applyNumberFormat="0" applyFont="0" applyAlignment="0" applyProtection="0"/>
    <xf numFmtId="0" fontId="6" fillId="4" borderId="16" applyNumberFormat="0" applyFont="0" applyAlignment="0" applyProtection="0"/>
    <xf numFmtId="0" fontId="2" fillId="4" borderId="16" applyNumberFormat="0" applyFont="0" applyAlignment="0" applyProtection="0"/>
    <xf numFmtId="0" fontId="46" fillId="7" borderId="0" applyNumberFormat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" fontId="8" fillId="0" borderId="0" applyFont="0" applyFill="0" applyBorder="0" applyAlignment="0" applyProtection="0"/>
    <xf numFmtId="0" fontId="23" fillId="23" borderId="10" applyNumberFormat="0" applyAlignment="0" applyProtection="0"/>
    <xf numFmtId="0" fontId="47" fillId="23" borderId="10" applyNumberFormat="0" applyAlignment="0" applyProtection="0"/>
    <xf numFmtId="171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172" fontId="8" fillId="0" borderId="0" applyFill="0" applyBorder="0" applyAlignment="0"/>
    <xf numFmtId="168" fontId="8" fillId="0" borderId="0" applyFill="0" applyBorder="0" applyAlignment="0"/>
    <xf numFmtId="172" fontId="8" fillId="0" borderId="0" applyFill="0" applyBorder="0" applyAlignment="0"/>
    <xf numFmtId="173" fontId="8" fillId="0" borderId="0" applyFill="0" applyBorder="0" applyAlignment="0"/>
    <xf numFmtId="168" fontId="8" fillId="0" borderId="0" applyFill="0" applyBorder="0" applyAlignment="0"/>
    <xf numFmtId="0" fontId="48" fillId="0" borderId="0"/>
    <xf numFmtId="49" fontId="24" fillId="0" borderId="0" applyFill="0" applyBorder="0" applyAlignment="0"/>
    <xf numFmtId="178" fontId="17" fillId="0" borderId="0" applyFill="0" applyBorder="0" applyAlignment="0"/>
    <xf numFmtId="179" fontId="17" fillId="0" borderId="0" applyFill="0" applyBorder="0" applyAlignment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17" applyNumberFormat="0" applyFill="0" applyAlignment="0" applyProtection="0"/>
    <xf numFmtId="0" fontId="51" fillId="0" borderId="18" applyNumberFormat="0" applyFill="0" applyAlignment="0" applyProtection="0"/>
    <xf numFmtId="0" fontId="52" fillId="0" borderId="18" applyNumberFormat="0" applyFill="0" applyAlignment="0" applyProtection="0"/>
    <xf numFmtId="0" fontId="13" fillId="0" borderId="0" applyNumberFormat="0" applyFill="0" applyBorder="0" applyAlignment="0" applyProtection="0"/>
    <xf numFmtId="38" fontId="3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2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29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1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30" borderId="2">
      <alignment horizontal="center" vertical="center"/>
    </xf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5" fillId="0" borderId="0"/>
    <xf numFmtId="0" fontId="2" fillId="0" borderId="0"/>
    <xf numFmtId="0" fontId="56" fillId="0" borderId="0"/>
  </cellStyleXfs>
  <cellXfs count="29">
    <xf numFmtId="0" fontId="0" fillId="0" borderId="0" xfId="0"/>
    <xf numFmtId="0" fontId="0" fillId="0" borderId="0" xfId="0" applyFill="1"/>
    <xf numFmtId="49" fontId="58" fillId="0" borderId="28" xfId="0" applyNumberFormat="1" applyFont="1" applyFill="1" applyBorder="1" applyAlignment="1" applyProtection="1">
      <alignment vertical="center" wrapText="1"/>
    </xf>
    <xf numFmtId="49" fontId="58" fillId="0" borderId="29" xfId="0" applyNumberFormat="1" applyFont="1" applyFill="1" applyBorder="1" applyAlignment="1" applyProtection="1">
      <alignment vertical="center" wrapText="1"/>
    </xf>
    <xf numFmtId="49" fontId="58" fillId="0" borderId="24" xfId="0" applyNumberFormat="1" applyFont="1" applyFill="1" applyBorder="1" applyAlignment="1" applyProtection="1">
      <alignment horizontal="center" vertical="center" wrapText="1"/>
    </xf>
    <xf numFmtId="49" fontId="58" fillId="0" borderId="19" xfId="0" applyNumberFormat="1" applyFont="1" applyFill="1" applyBorder="1" applyAlignment="1" applyProtection="1">
      <alignment vertical="center" wrapText="1"/>
    </xf>
    <xf numFmtId="4" fontId="0" fillId="0" borderId="24" xfId="0" applyNumberFormat="1" applyFont="1" applyBorder="1" applyAlignment="1" applyProtection="1">
      <alignment horizontal="right" wrapText="1"/>
      <protection locked="0"/>
    </xf>
    <xf numFmtId="49" fontId="58" fillId="0" borderId="23" xfId="0" applyNumberFormat="1" applyFont="1" applyFill="1" applyBorder="1" applyAlignment="1" applyProtection="1">
      <alignment vertical="center" wrapText="1"/>
    </xf>
    <xf numFmtId="0" fontId="57" fillId="0" borderId="0" xfId="0" applyNumberFormat="1" applyFont="1" applyFill="1" applyBorder="1" applyProtection="1"/>
    <xf numFmtId="0" fontId="55" fillId="0" borderId="0" xfId="0" applyNumberFormat="1" applyFont="1" applyFill="1" applyBorder="1" applyProtection="1"/>
    <xf numFmtId="0" fontId="58" fillId="0" borderId="28" xfId="0" applyNumberFormat="1" applyFont="1" applyFill="1" applyBorder="1" applyAlignment="1" applyProtection="1">
      <alignment vertical="center" wrapText="1"/>
    </xf>
    <xf numFmtId="0" fontId="59" fillId="0" borderId="0" xfId="0" applyNumberFormat="1" applyFont="1" applyFill="1" applyBorder="1" applyProtection="1"/>
    <xf numFmtId="0" fontId="61" fillId="0" borderId="0" xfId="0" applyFont="1" applyProtection="1"/>
    <xf numFmtId="0" fontId="0" fillId="0" borderId="0" xfId="0" applyProtection="1"/>
    <xf numFmtId="3" fontId="0" fillId="0" borderId="24" xfId="0" applyNumberFormat="1" applyFont="1" applyBorder="1" applyAlignment="1" applyProtection="1">
      <alignment horizontal="right" wrapText="1"/>
      <protection locked="0"/>
    </xf>
    <xf numFmtId="4" fontId="0" fillId="0" borderId="0" xfId="0" applyNumberFormat="1"/>
    <xf numFmtId="49" fontId="58" fillId="0" borderId="20" xfId="0" applyNumberFormat="1" applyFont="1" applyFill="1" applyBorder="1" applyAlignment="1" applyProtection="1">
      <alignment horizontal="center" vertical="center" wrapText="1"/>
    </xf>
    <xf numFmtId="49" fontId="58" fillId="0" borderId="21" xfId="0" applyNumberFormat="1" applyFont="1" applyFill="1" applyBorder="1" applyAlignment="1" applyProtection="1">
      <alignment horizontal="center" vertical="center"/>
    </xf>
    <xf numFmtId="49" fontId="58" fillId="0" borderId="22" xfId="0" applyNumberFormat="1" applyFont="1" applyFill="1" applyBorder="1" applyAlignment="1" applyProtection="1">
      <alignment horizontal="center" vertical="center"/>
    </xf>
    <xf numFmtId="0" fontId="58" fillId="0" borderId="30" xfId="0" applyNumberFormat="1" applyFont="1" applyFill="1" applyBorder="1" applyAlignment="1" applyProtection="1">
      <alignment horizontal="center" vertical="center" wrapText="1"/>
    </xf>
    <xf numFmtId="0" fontId="58" fillId="0" borderId="28" xfId="0" applyNumberFormat="1" applyFont="1" applyFill="1" applyBorder="1" applyAlignment="1" applyProtection="1">
      <alignment horizontal="center" vertical="center" wrapText="1"/>
    </xf>
    <xf numFmtId="49" fontId="58" fillId="0" borderId="25" xfId="0" applyNumberFormat="1" applyFont="1" applyFill="1" applyBorder="1" applyAlignment="1" applyProtection="1">
      <alignment horizontal="center" vertical="center" wrapText="1"/>
    </xf>
    <xf numFmtId="49" fontId="58" fillId="0" borderId="26" xfId="0" applyNumberFormat="1" applyFont="1" applyFill="1" applyBorder="1" applyAlignment="1" applyProtection="1">
      <alignment horizontal="center" vertical="center" wrapText="1"/>
    </xf>
    <xf numFmtId="49" fontId="58" fillId="0" borderId="27" xfId="0" applyNumberFormat="1" applyFont="1" applyFill="1" applyBorder="1" applyAlignment="1" applyProtection="1">
      <alignment horizontal="center" vertical="center" wrapText="1"/>
    </xf>
    <xf numFmtId="0" fontId="58" fillId="0" borderId="31" xfId="0" applyNumberFormat="1" applyFont="1" applyFill="1" applyBorder="1" applyAlignment="1" applyProtection="1">
      <alignment horizontal="center" vertical="center" wrapText="1"/>
    </xf>
    <xf numFmtId="49" fontId="58" fillId="0" borderId="19" xfId="0" applyNumberFormat="1" applyFont="1" applyFill="1" applyBorder="1" applyAlignment="1" applyProtection="1">
      <alignment horizontal="justify" vertical="center" wrapText="1"/>
    </xf>
    <xf numFmtId="49" fontId="58" fillId="0" borderId="11" xfId="0" applyNumberFormat="1" applyFont="1" applyFill="1" applyBorder="1" applyAlignment="1" applyProtection="1">
      <alignment horizontal="justify" vertical="center" wrapText="1"/>
    </xf>
    <xf numFmtId="49" fontId="58" fillId="0" borderId="19" xfId="0" applyNumberFormat="1" applyFont="1" applyFill="1" applyBorder="1" applyAlignment="1" applyProtection="1">
      <alignment vertical="center" wrapText="1"/>
    </xf>
    <xf numFmtId="49" fontId="58" fillId="0" borderId="11" xfId="0" applyNumberFormat="1" applyFont="1" applyFill="1" applyBorder="1" applyAlignment="1" applyProtection="1">
      <alignment vertical="center" wrapText="1"/>
    </xf>
  </cellXfs>
  <cellStyles count="225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92D050"/>
    <pageSetUpPr fitToPage="1"/>
  </sheetPr>
  <dimension ref="A1:O40"/>
  <sheetViews>
    <sheetView tabSelected="1"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0.35088130066531331</v>
      </c>
      <c r="D3" s="6">
        <v>1.3935933398066307</v>
      </c>
      <c r="E3" s="6">
        <v>0.35097790832525538</v>
      </c>
      <c r="F3" s="6">
        <v>0.35443908254240764</v>
      </c>
      <c r="G3" s="6">
        <v>9.2848794601903442E-2</v>
      </c>
      <c r="H3" s="6">
        <v>0.34524725790855348</v>
      </c>
      <c r="I3" s="6">
        <v>0.64427345625677335</v>
      </c>
      <c r="J3" s="6">
        <v>45.392629245380697</v>
      </c>
      <c r="K3" s="6">
        <v>0.8239732268580261</v>
      </c>
      <c r="L3" s="6">
        <v>24.505550651849052</v>
      </c>
      <c r="M3" s="6">
        <v>444.70364384103641</v>
      </c>
      <c r="N3" s="6">
        <v>78.531877813609213</v>
      </c>
      <c r="O3" s="6">
        <v>0.64728680657469828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0.78068704801711986</v>
      </c>
      <c r="D5" s="6">
        <v>65.277442527779002</v>
      </c>
      <c r="E5" s="6">
        <v>0.78666269650573906</v>
      </c>
      <c r="F5" s="6">
        <v>15.320151619096814</v>
      </c>
      <c r="G5" s="6">
        <v>63.423503283667287</v>
      </c>
      <c r="H5" s="6">
        <v>17.010419160305801</v>
      </c>
      <c r="I5" s="6">
        <v>1.5993520779021071</v>
      </c>
      <c r="J5" s="6">
        <v>211.06035935013284</v>
      </c>
      <c r="K5" s="6">
        <v>2.4405024239417621</v>
      </c>
      <c r="L5" s="6">
        <v>37.651444942208187</v>
      </c>
      <c r="M5" s="6">
        <v>1271.2376278945555</v>
      </c>
      <c r="N5" s="6">
        <v>196.25790171259646</v>
      </c>
      <c r="O5" s="6">
        <v>1.6187969965726772</v>
      </c>
    </row>
    <row r="6" spans="1:15" s="1" customFormat="1" ht="15.75" thickBot="1">
      <c r="A6" s="2" t="s">
        <v>13</v>
      </c>
      <c r="B6" s="7" t="s">
        <v>0</v>
      </c>
      <c r="C6" s="6">
        <v>5.2955636360537232E-2</v>
      </c>
      <c r="D6" s="6">
        <v>2.8810409188097754</v>
      </c>
      <c r="E6" s="6">
        <v>5.3217659518416192E-2</v>
      </c>
      <c r="F6" s="6">
        <v>0.48675373361202995</v>
      </c>
      <c r="G6" s="6">
        <v>1.8760773869925029</v>
      </c>
      <c r="H6" s="6">
        <v>0.53557213387482305</v>
      </c>
      <c r="I6" s="6">
        <v>0.12017489159516236</v>
      </c>
      <c r="J6" s="6">
        <v>16.017725358846651</v>
      </c>
      <c r="K6" s="6">
        <v>0.18401603439713482</v>
      </c>
      <c r="L6" s="6">
        <v>3.1738276423656764</v>
      </c>
      <c r="M6" s="6">
        <v>130.88638077069561</v>
      </c>
      <c r="N6" s="6">
        <v>19.594273831464132</v>
      </c>
      <c r="O6" s="6">
        <v>0.12973195732732901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0.35060982856363943</v>
      </c>
      <c r="D9" s="6">
        <v>0</v>
      </c>
      <c r="E9" s="6">
        <v>0.35057734443204913</v>
      </c>
      <c r="F9" s="6">
        <v>1.0944271702163395</v>
      </c>
      <c r="G9" s="6">
        <v>0</v>
      </c>
      <c r="H9" s="6">
        <v>1.0559709159633459</v>
      </c>
      <c r="I9" s="6">
        <v>0.75688478485111488</v>
      </c>
      <c r="J9" s="6">
        <v>0</v>
      </c>
      <c r="K9" s="6">
        <v>0.75384529837589609</v>
      </c>
      <c r="L9" s="6">
        <v>12.978678465773378</v>
      </c>
      <c r="M9" s="6">
        <v>0</v>
      </c>
      <c r="N9" s="6">
        <v>11.30996473221661</v>
      </c>
      <c r="O9" s="6">
        <v>0.45375574420178955</v>
      </c>
    </row>
    <row r="10" spans="1:15" s="1" customFormat="1" ht="15.75" thickBot="1">
      <c r="A10" s="2" t="s">
        <v>11</v>
      </c>
      <c r="B10" s="7" t="s">
        <v>0</v>
      </c>
      <c r="C10" s="6">
        <v>3.1769394151812146E-2</v>
      </c>
      <c r="D10" s="6">
        <v>0</v>
      </c>
      <c r="E10" s="6">
        <v>3.1766450705576203E-2</v>
      </c>
      <c r="F10" s="6">
        <v>6.4505058822889233E-2</v>
      </c>
      <c r="G10" s="6">
        <v>0</v>
      </c>
      <c r="H10" s="6">
        <v>6.2238464014020424E-2</v>
      </c>
      <c r="I10" s="6">
        <v>7.4769027260587595E-2</v>
      </c>
      <c r="J10" s="6">
        <v>0</v>
      </c>
      <c r="K10" s="6">
        <v>7.446877093139144E-2</v>
      </c>
      <c r="L10" s="6">
        <v>1.3508488162313017</v>
      </c>
      <c r="M10" s="6">
        <v>0</v>
      </c>
      <c r="N10" s="6">
        <v>1.1771654957338666</v>
      </c>
      <c r="O10" s="6">
        <v>4.2636759794713451E-2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1.5669032077584242</v>
      </c>
      <c r="D13" s="6">
        <v>69.552076786395418</v>
      </c>
      <c r="E13" s="6">
        <v>1.5732020594870386</v>
      </c>
      <c r="F13" s="6">
        <v>17.320276664290478</v>
      </c>
      <c r="G13" s="6">
        <v>65.392429465261699</v>
      </c>
      <c r="H13" s="6">
        <v>19.009447932066539</v>
      </c>
      <c r="I13" s="6">
        <v>3.19545423786575</v>
      </c>
      <c r="J13" s="6">
        <v>272.47071395436018</v>
      </c>
      <c r="K13" s="6">
        <v>4.2768057545042151</v>
      </c>
      <c r="L13" s="6">
        <v>79.660350518427606</v>
      </c>
      <c r="M13" s="6">
        <v>1846.827652506289</v>
      </c>
      <c r="N13" s="6">
        <v>306.87118358562049</v>
      </c>
      <c r="O13" s="6">
        <v>2.8922082644712082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0.25169865073960246</v>
      </c>
      <c r="D17" s="6">
        <v>8.8378163197812771</v>
      </c>
      <c r="E17" s="6">
        <v>0.2524941577490708</v>
      </c>
      <c r="F17" s="6">
        <v>1.8669637465098914</v>
      </c>
      <c r="G17" s="6">
        <v>9.8299361432649661</v>
      </c>
      <c r="H17" s="6">
        <v>2.146768652156239</v>
      </c>
      <c r="I17" s="6">
        <v>0.61587075146207049</v>
      </c>
      <c r="J17" s="6">
        <v>64.353072518168162</v>
      </c>
      <c r="K17" s="6">
        <v>0.8718256426365667</v>
      </c>
      <c r="L17" s="6">
        <v>14.355828587312976</v>
      </c>
      <c r="M17" s="6">
        <v>328.80049507696123</v>
      </c>
      <c r="N17" s="6">
        <v>54.78507065527161</v>
      </c>
      <c r="O17" s="6">
        <v>0.51254815320712421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7.7399149319729382E-2</v>
      </c>
      <c r="D19" s="6">
        <v>0</v>
      </c>
      <c r="E19" s="6">
        <v>7.7391978259631664E-2</v>
      </c>
      <c r="F19" s="6">
        <v>0.78398578514031503</v>
      </c>
      <c r="G19" s="6">
        <v>0</v>
      </c>
      <c r="H19" s="6">
        <v>0.75643789752881774</v>
      </c>
      <c r="I19" s="6">
        <v>0.17176446466711945</v>
      </c>
      <c r="J19" s="6">
        <v>0</v>
      </c>
      <c r="K19" s="6">
        <v>0.1710746955269172</v>
      </c>
      <c r="L19" s="6">
        <v>3.0542567937091865</v>
      </c>
      <c r="M19" s="6">
        <v>0</v>
      </c>
      <c r="N19" s="6">
        <v>2.6615603977770235</v>
      </c>
      <c r="O19" s="6">
        <v>0.10163569754198067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0.32909780005933192</v>
      </c>
      <c r="D21" s="6">
        <v>8.8378163197812771</v>
      </c>
      <c r="E21" s="6">
        <v>0.32988613600870254</v>
      </c>
      <c r="F21" s="6">
        <v>2.6509495316502063</v>
      </c>
      <c r="G21" s="6">
        <v>9.8299361432649661</v>
      </c>
      <c r="H21" s="6">
        <v>2.9032065496850565</v>
      </c>
      <c r="I21" s="6">
        <v>0.78763521612918852</v>
      </c>
      <c r="J21" s="6">
        <v>64.353072518168162</v>
      </c>
      <c r="K21" s="6">
        <v>1.0429003381634825</v>
      </c>
      <c r="L21" s="6">
        <v>17.410085381022174</v>
      </c>
      <c r="M21" s="6">
        <v>328.80049507696123</v>
      </c>
      <c r="N21" s="6">
        <v>57.446631053048648</v>
      </c>
      <c r="O21" s="6">
        <v>0.61418385074910609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6">
        <v>4241360</v>
      </c>
      <c r="C26" s="6">
        <v>393</v>
      </c>
      <c r="D26" s="6">
        <v>4241753</v>
      </c>
      <c r="E26" s="6">
        <v>1675</v>
      </c>
      <c r="F26" s="6">
        <v>61</v>
      </c>
      <c r="G26" s="6">
        <v>1736</v>
      </c>
      <c r="H26" s="6">
        <v>944946</v>
      </c>
      <c r="I26" s="6">
        <v>3810</v>
      </c>
      <c r="J26" s="6">
        <v>948756</v>
      </c>
      <c r="K26" s="6">
        <v>12193</v>
      </c>
      <c r="L26" s="6">
        <v>1799</v>
      </c>
      <c r="M26" s="6">
        <v>13992</v>
      </c>
      <c r="N26" s="6">
        <v>5206237</v>
      </c>
      <c r="O26" s="8"/>
    </row>
    <row r="27" spans="1:15" ht="26.25" thickBot="1">
      <c r="A27" s="10" t="s">
        <v>23</v>
      </c>
      <c r="B27" s="6">
        <v>6.3289716236346241</v>
      </c>
      <c r="C27" s="6">
        <v>1425.8734649291259</v>
      </c>
      <c r="D27" s="6">
        <v>1432.2024365527604</v>
      </c>
      <c r="E27" s="6">
        <v>14.054749647567217</v>
      </c>
      <c r="F27" s="6">
        <v>24.117393108607875</v>
      </c>
      <c r="G27" s="6">
        <v>38.172142756175127</v>
      </c>
      <c r="H27" s="6">
        <v>32.719191051422165</v>
      </c>
      <c r="I27" s="6">
        <v>4598.0174120208949</v>
      </c>
      <c r="J27" s="6">
        <v>4630.7366030723169</v>
      </c>
      <c r="K27" s="6">
        <v>586.81368700495204</v>
      </c>
      <c r="L27" s="6">
        <v>9357.8215266683001</v>
      </c>
      <c r="M27" s="6">
        <v>9944.6352136732621</v>
      </c>
      <c r="N27" s="6">
        <v>16045.746396054501</v>
      </c>
      <c r="O27" s="8"/>
    </row>
    <row r="28" spans="1:15" ht="26.25" thickBot="1">
      <c r="A28" s="10" t="s">
        <v>24</v>
      </c>
      <c r="B28" s="6">
        <v>24714038.673999991</v>
      </c>
      <c r="C28" s="6">
        <v>63502.09</v>
      </c>
      <c r="D28" s="6">
        <v>24777540.763999995</v>
      </c>
      <c r="E28" s="6">
        <v>9221.3000000000029</v>
      </c>
      <c r="F28" s="6">
        <v>4241.2</v>
      </c>
      <c r="G28" s="6">
        <v>13462.500000000002</v>
      </c>
      <c r="H28" s="6">
        <v>9162397.4200000018</v>
      </c>
      <c r="I28" s="6">
        <v>3918635.9249999998</v>
      </c>
      <c r="J28" s="6">
        <v>13081033.344999999</v>
      </c>
      <c r="K28" s="6">
        <v>1179780.6000000001</v>
      </c>
      <c r="L28" s="6">
        <v>1904299.41</v>
      </c>
      <c r="M28" s="6">
        <v>3084080.0100000002</v>
      </c>
      <c r="N28" s="6">
        <v>40956116.619000003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  <row r="39" spans="2:14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</row>
    <row r="40" spans="2:14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</row>
  </sheetData>
  <mergeCells count="20">
    <mergeCell ref="F14:H14"/>
    <mergeCell ref="A21:B21"/>
    <mergeCell ref="I1:K1"/>
    <mergeCell ref="I14:K14"/>
    <mergeCell ref="L1:N1"/>
    <mergeCell ref="O1:O2"/>
    <mergeCell ref="L14:N14"/>
    <mergeCell ref="O14:O15"/>
    <mergeCell ref="A24:A25"/>
    <mergeCell ref="B24:D24"/>
    <mergeCell ref="E24:G24"/>
    <mergeCell ref="H24:J24"/>
    <mergeCell ref="K24:M24"/>
    <mergeCell ref="N24:N25"/>
    <mergeCell ref="A1:B1"/>
    <mergeCell ref="C1:E1"/>
    <mergeCell ref="F1:H1"/>
    <mergeCell ref="A13:B13"/>
    <mergeCell ref="A14:B14"/>
    <mergeCell ref="C14:E14"/>
  </mergeCells>
  <dataValidations count="3"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0.64714188120845673</v>
      </c>
      <c r="D3" s="6">
        <v>0</v>
      </c>
      <c r="E3" s="6">
        <v>0.64714188120845673</v>
      </c>
      <c r="F3" s="6">
        <v>1.2674377110797754</v>
      </c>
      <c r="G3" s="6">
        <v>0</v>
      </c>
      <c r="H3" s="6">
        <v>1.2674377110797754</v>
      </c>
      <c r="I3" s="6">
        <v>1.5764751747991315</v>
      </c>
      <c r="J3" s="6">
        <v>20.603708318986882</v>
      </c>
      <c r="K3" s="6">
        <v>1.6628971270058888</v>
      </c>
      <c r="L3" s="6">
        <v>28.618943039019555</v>
      </c>
      <c r="M3" s="6">
        <v>415.80806868632931</v>
      </c>
      <c r="N3" s="6">
        <v>82.771268304377557</v>
      </c>
      <c r="O3" s="6">
        <v>1.1345946888042977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0.4822692116302858</v>
      </c>
      <c r="D5" s="6">
        <v>0</v>
      </c>
      <c r="E5" s="6">
        <v>0.4822692116302858</v>
      </c>
      <c r="F5" s="6">
        <v>0.17408815427027285</v>
      </c>
      <c r="G5" s="6">
        <v>0</v>
      </c>
      <c r="H5" s="6">
        <v>0.17408815427027285</v>
      </c>
      <c r="I5" s="6">
        <v>1.6919176080579366</v>
      </c>
      <c r="J5" s="6">
        <v>50.951674637466994</v>
      </c>
      <c r="K5" s="6">
        <v>1.9156560957009754</v>
      </c>
      <c r="L5" s="6">
        <v>85.599222033125642</v>
      </c>
      <c r="M5" s="6">
        <v>379.54826717674996</v>
      </c>
      <c r="N5" s="6">
        <v>126.7109765986675</v>
      </c>
      <c r="O5" s="6">
        <v>1.2153893790150576</v>
      </c>
    </row>
    <row r="6" spans="1:15" s="1" customFormat="1" ht="15.75" thickBot="1">
      <c r="A6" s="2" t="s">
        <v>13</v>
      </c>
      <c r="B6" s="7" t="s">
        <v>0</v>
      </c>
      <c r="C6" s="6">
        <v>1.5336564968789899E-2</v>
      </c>
      <c r="D6" s="6">
        <v>0</v>
      </c>
      <c r="E6" s="6">
        <v>1.5336564968789899E-2</v>
      </c>
      <c r="F6" s="6">
        <v>0.61183186599713901</v>
      </c>
      <c r="G6" s="6">
        <v>0</v>
      </c>
      <c r="H6" s="6">
        <v>0.61183186599713901</v>
      </c>
      <c r="I6" s="6">
        <v>2.1496166430307429E-2</v>
      </c>
      <c r="J6" s="6">
        <v>0.26633518158670777</v>
      </c>
      <c r="K6" s="6">
        <v>2.2608228573334228E-2</v>
      </c>
      <c r="L6" s="6">
        <v>0.12832412145043171</v>
      </c>
      <c r="M6" s="6">
        <v>16.730725361123199</v>
      </c>
      <c r="N6" s="6">
        <v>2.4503382808452248</v>
      </c>
      <c r="O6" s="6">
        <v>2.720306024109698E-2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0.32490184020257862</v>
      </c>
      <c r="D9" s="6">
        <v>0</v>
      </c>
      <c r="E9" s="6">
        <v>0.32490184020257862</v>
      </c>
      <c r="F9" s="6">
        <v>0.78756426515397948</v>
      </c>
      <c r="G9" s="6">
        <v>0</v>
      </c>
      <c r="H9" s="6">
        <v>0.78756426515397948</v>
      </c>
      <c r="I9" s="6">
        <v>0.91305257291748865</v>
      </c>
      <c r="J9" s="6">
        <v>0</v>
      </c>
      <c r="K9" s="6">
        <v>0.90890547569000568</v>
      </c>
      <c r="L9" s="6">
        <v>10.253364180048679</v>
      </c>
      <c r="M9" s="6">
        <v>0</v>
      </c>
      <c r="N9" s="6">
        <v>8.8193272317901226</v>
      </c>
      <c r="O9" s="6">
        <v>0.4341107638319126</v>
      </c>
    </row>
    <row r="10" spans="1:15" s="1" customFormat="1" ht="15.75" thickBot="1">
      <c r="A10" s="2" t="s">
        <v>11</v>
      </c>
      <c r="B10" s="7" t="s">
        <v>0</v>
      </c>
      <c r="C10" s="6">
        <v>0.10690476111062878</v>
      </c>
      <c r="D10" s="6">
        <v>0</v>
      </c>
      <c r="E10" s="6">
        <v>0.10690476111062878</v>
      </c>
      <c r="F10" s="6">
        <v>1.3207004534121183</v>
      </c>
      <c r="G10" s="6">
        <v>0</v>
      </c>
      <c r="H10" s="6">
        <v>1.3207004534121183</v>
      </c>
      <c r="I10" s="6">
        <v>0.31273904385478513</v>
      </c>
      <c r="J10" s="6">
        <v>0</v>
      </c>
      <c r="K10" s="6">
        <v>0.31131857885620168</v>
      </c>
      <c r="L10" s="6">
        <v>0.17290230478863902</v>
      </c>
      <c r="M10" s="6">
        <v>0</v>
      </c>
      <c r="N10" s="6">
        <v>0.14872016425875942</v>
      </c>
      <c r="O10" s="6">
        <v>0.13256177393752458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1.5765542591207395</v>
      </c>
      <c r="D13" s="6">
        <v>0</v>
      </c>
      <c r="E13" s="6">
        <v>1.5765542591207395</v>
      </c>
      <c r="F13" s="6">
        <v>4.1616224499132857</v>
      </c>
      <c r="G13" s="6">
        <v>0</v>
      </c>
      <c r="H13" s="6">
        <v>4.1616224499132857</v>
      </c>
      <c r="I13" s="6">
        <v>4.5156805660596468</v>
      </c>
      <c r="J13" s="6">
        <v>71.82171813804058</v>
      </c>
      <c r="K13" s="6">
        <v>4.8213855058264041</v>
      </c>
      <c r="L13" s="6">
        <v>124.77275567843294</v>
      </c>
      <c r="M13" s="6">
        <v>812.08706122420233</v>
      </c>
      <c r="N13" s="6">
        <v>220.90063057993913</v>
      </c>
      <c r="O13" s="6">
        <v>2.9438596658298892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0.34674139407508847</v>
      </c>
      <c r="D17" s="6">
        <v>0</v>
      </c>
      <c r="E17" s="6">
        <v>0.34674139407508847</v>
      </c>
      <c r="F17" s="6">
        <v>4.3675019339435565E-2</v>
      </c>
      <c r="G17" s="6">
        <v>0</v>
      </c>
      <c r="H17" s="6">
        <v>4.3675019339435565E-2</v>
      </c>
      <c r="I17" s="6">
        <v>1.3231425745274199</v>
      </c>
      <c r="J17" s="6">
        <v>1.1210576144892443</v>
      </c>
      <c r="K17" s="6">
        <v>1.3222247018853084</v>
      </c>
      <c r="L17" s="6">
        <v>26.35249526430384</v>
      </c>
      <c r="M17" s="6">
        <v>38.8114836082461</v>
      </c>
      <c r="N17" s="6">
        <v>28.095011116603459</v>
      </c>
      <c r="O17" s="6">
        <v>0.58867614918092981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4.9257995882744966E-2</v>
      </c>
      <c r="D19" s="6">
        <v>0</v>
      </c>
      <c r="E19" s="6">
        <v>4.9257995882744966E-2</v>
      </c>
      <c r="F19" s="6">
        <v>0</v>
      </c>
      <c r="G19" s="6">
        <v>0</v>
      </c>
      <c r="H19" s="6">
        <v>0</v>
      </c>
      <c r="I19" s="6">
        <v>0.2432451660404519</v>
      </c>
      <c r="J19" s="6">
        <v>0</v>
      </c>
      <c r="K19" s="6">
        <v>0.24214034318182762</v>
      </c>
      <c r="L19" s="6">
        <v>2.9466776647555935</v>
      </c>
      <c r="M19" s="6">
        <v>0</v>
      </c>
      <c r="N19" s="6">
        <v>2.5345549144401258</v>
      </c>
      <c r="O19" s="6">
        <v>8.3838624377194304E-2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0.39599938995783368</v>
      </c>
      <c r="D21" s="6">
        <v>0</v>
      </c>
      <c r="E21" s="6">
        <v>0.39599938995783368</v>
      </c>
      <c r="F21" s="6">
        <v>4.3675019339435565E-2</v>
      </c>
      <c r="G21" s="6">
        <v>0</v>
      </c>
      <c r="H21" s="6">
        <v>4.3675019339435565E-2</v>
      </c>
      <c r="I21" s="6">
        <v>1.5663877405678717</v>
      </c>
      <c r="J21" s="6">
        <v>1.1210576144892443</v>
      </c>
      <c r="K21" s="6">
        <v>1.564365045067136</v>
      </c>
      <c r="L21" s="6">
        <v>29.299172929059434</v>
      </c>
      <c r="M21" s="6">
        <v>38.8114836082461</v>
      </c>
      <c r="N21" s="6">
        <v>30.629566031043581</v>
      </c>
      <c r="O21" s="6">
        <v>0.67251477355812428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141237</v>
      </c>
      <c r="C26" s="14">
        <v>0</v>
      </c>
      <c r="D26" s="14">
        <v>141237</v>
      </c>
      <c r="E26" s="14">
        <v>59</v>
      </c>
      <c r="F26" s="14">
        <v>0</v>
      </c>
      <c r="G26" s="14">
        <v>59</v>
      </c>
      <c r="H26" s="14">
        <v>19725</v>
      </c>
      <c r="I26" s="14">
        <v>90</v>
      </c>
      <c r="J26" s="14">
        <v>19815</v>
      </c>
      <c r="K26" s="14">
        <v>615</v>
      </c>
      <c r="L26" s="14">
        <v>100</v>
      </c>
      <c r="M26" s="14">
        <v>715</v>
      </c>
      <c r="N26" s="14">
        <v>161826</v>
      </c>
      <c r="O26" s="8"/>
    </row>
    <row r="27" spans="1:15" ht="26.25" thickBot="1">
      <c r="A27" s="10" t="s">
        <v>23</v>
      </c>
      <c r="B27" s="6">
        <v>0.27280968185054499</v>
      </c>
      <c r="C27" s="6">
        <v>0</v>
      </c>
      <c r="D27" s="6">
        <v>0.27280968185054499</v>
      </c>
      <c r="E27" s="6">
        <v>0.843937511061294</v>
      </c>
      <c r="F27" s="6">
        <v>0</v>
      </c>
      <c r="G27" s="6">
        <v>0.843937511061294</v>
      </c>
      <c r="H27" s="6">
        <v>2.1988669555273801</v>
      </c>
      <c r="I27" s="6">
        <v>162.64907241035399</v>
      </c>
      <c r="J27" s="6">
        <v>164.84793936588099</v>
      </c>
      <c r="K27" s="6">
        <v>42.546770595905798</v>
      </c>
      <c r="L27" s="6">
        <v>287.78284433936699</v>
      </c>
      <c r="M27" s="6">
        <v>330.32961493527301</v>
      </c>
      <c r="N27" s="6">
        <v>496.29430149406602</v>
      </c>
      <c r="O27" s="8"/>
    </row>
    <row r="28" spans="1:15" ht="26.25" thickBot="1">
      <c r="A28" s="10" t="s">
        <v>24</v>
      </c>
      <c r="B28" s="6">
        <v>854990.15</v>
      </c>
      <c r="C28" s="6">
        <v>0</v>
      </c>
      <c r="D28" s="6">
        <v>854990.15</v>
      </c>
      <c r="E28" s="6">
        <v>308.98</v>
      </c>
      <c r="F28" s="6">
        <v>0</v>
      </c>
      <c r="G28" s="6">
        <v>308.98</v>
      </c>
      <c r="H28" s="6">
        <v>242132.95</v>
      </c>
      <c r="I28" s="6">
        <v>137829.29999999999</v>
      </c>
      <c r="J28" s="6">
        <v>379962.25</v>
      </c>
      <c r="K28" s="6">
        <v>106955.93</v>
      </c>
      <c r="L28" s="6">
        <v>121927.42</v>
      </c>
      <c r="M28" s="6">
        <v>228883.35</v>
      </c>
      <c r="N28" s="6">
        <v>1464144.73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B24:D24"/>
    <mergeCell ref="E24:G24"/>
    <mergeCell ref="H24:J24"/>
    <mergeCell ref="K24:M24"/>
    <mergeCell ref="N24:N25"/>
    <mergeCell ref="O1:O2"/>
    <mergeCell ref="O14:O15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:N1"/>
    <mergeCell ref="L14:N14"/>
    <mergeCell ref="A24:A25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0.13631048230211512</v>
      </c>
      <c r="D5" s="6">
        <v>0</v>
      </c>
      <c r="E5" s="6">
        <v>0.13630794768423465</v>
      </c>
      <c r="F5" s="6">
        <v>0</v>
      </c>
      <c r="G5" s="6">
        <v>0</v>
      </c>
      <c r="H5" s="6">
        <v>0</v>
      </c>
      <c r="I5" s="6">
        <v>0.3398061453310946</v>
      </c>
      <c r="J5" s="6">
        <v>66.458930201187172</v>
      </c>
      <c r="K5" s="6">
        <v>0.4911641080636005</v>
      </c>
      <c r="L5" s="6">
        <v>1.5408787464071201</v>
      </c>
      <c r="M5" s="6">
        <v>0</v>
      </c>
      <c r="N5" s="6">
        <v>1.4816141792376154</v>
      </c>
      <c r="O5" s="6">
        <v>0.26373510798781624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0.33944555595754072</v>
      </c>
      <c r="D9" s="6">
        <v>0</v>
      </c>
      <c r="E9" s="6">
        <v>0.33943924415553517</v>
      </c>
      <c r="F9" s="6">
        <v>0</v>
      </c>
      <c r="G9" s="6">
        <v>0</v>
      </c>
      <c r="H9" s="6">
        <v>0</v>
      </c>
      <c r="I9" s="6">
        <v>0.59402093255811217</v>
      </c>
      <c r="J9" s="6">
        <v>0</v>
      </c>
      <c r="K9" s="6">
        <v>0.5926611172330255</v>
      </c>
      <c r="L9" s="6">
        <v>31.355234268597201</v>
      </c>
      <c r="M9" s="6">
        <v>0</v>
      </c>
      <c r="N9" s="6">
        <v>30.149263719805003</v>
      </c>
      <c r="O9" s="6">
        <v>0.44380584482884883</v>
      </c>
    </row>
    <row r="10" spans="1:15" s="1" customFormat="1" ht="15.75" thickBot="1">
      <c r="A10" s="2" t="s">
        <v>11</v>
      </c>
      <c r="B10" s="7" t="s">
        <v>0</v>
      </c>
      <c r="C10" s="6">
        <v>1.7729292709731607E-2</v>
      </c>
      <c r="D10" s="6">
        <v>0</v>
      </c>
      <c r="E10" s="6">
        <v>1.7728963043358553E-2</v>
      </c>
      <c r="F10" s="6">
        <v>0</v>
      </c>
      <c r="G10" s="6">
        <v>0</v>
      </c>
      <c r="H10" s="6">
        <v>0</v>
      </c>
      <c r="I10" s="6">
        <v>3.0507030383199282E-2</v>
      </c>
      <c r="J10" s="6">
        <v>0</v>
      </c>
      <c r="K10" s="6">
        <v>3.043719458253261E-2</v>
      </c>
      <c r="L10" s="6">
        <v>0</v>
      </c>
      <c r="M10" s="6">
        <v>0</v>
      </c>
      <c r="N10" s="6">
        <v>0</v>
      </c>
      <c r="O10" s="6">
        <v>2.2261734375590668E-2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0.49348533096938763</v>
      </c>
      <c r="D13" s="6">
        <v>0</v>
      </c>
      <c r="E13" s="6">
        <v>0.49347615488312851</v>
      </c>
      <c r="F13" s="6">
        <v>0</v>
      </c>
      <c r="G13" s="6">
        <v>0</v>
      </c>
      <c r="H13" s="6">
        <v>0</v>
      </c>
      <c r="I13" s="6">
        <v>0.96433410827240684</v>
      </c>
      <c r="J13" s="6">
        <v>66.458930201187172</v>
      </c>
      <c r="K13" s="6">
        <v>1.1142624198791595</v>
      </c>
      <c r="L13" s="6">
        <v>32.896113015004325</v>
      </c>
      <c r="M13" s="6">
        <v>0</v>
      </c>
      <c r="N13" s="6">
        <v>31.630877899042623</v>
      </c>
      <c r="O13" s="6">
        <v>0.72980268719225583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0.15867399065308313</v>
      </c>
      <c r="D17" s="6">
        <v>0</v>
      </c>
      <c r="E17" s="6">
        <v>0.15867104019815789</v>
      </c>
      <c r="F17" s="6">
        <v>0</v>
      </c>
      <c r="G17" s="6">
        <v>0</v>
      </c>
      <c r="H17" s="6">
        <v>0</v>
      </c>
      <c r="I17" s="6">
        <v>0.23092235698608091</v>
      </c>
      <c r="J17" s="6">
        <v>8.8086996191354086</v>
      </c>
      <c r="K17" s="6">
        <v>0.25055835352583156</v>
      </c>
      <c r="L17" s="6">
        <v>15.706365983771976</v>
      </c>
      <c r="M17" s="6">
        <v>0</v>
      </c>
      <c r="N17" s="6">
        <v>15.10227498439613</v>
      </c>
      <c r="O17" s="6">
        <v>0.19846457957128424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5.082168170949368E-2</v>
      </c>
      <c r="D19" s="6">
        <v>0</v>
      </c>
      <c r="E19" s="6">
        <v>5.0820736708485685E-2</v>
      </c>
      <c r="F19" s="6">
        <v>0</v>
      </c>
      <c r="G19" s="6">
        <v>0</v>
      </c>
      <c r="H19" s="6">
        <v>0</v>
      </c>
      <c r="I19" s="6">
        <v>4.0342855939074912E-2</v>
      </c>
      <c r="J19" s="6">
        <v>0</v>
      </c>
      <c r="K19" s="6">
        <v>4.0250504254551824E-2</v>
      </c>
      <c r="L19" s="6">
        <v>0.19467814756743332</v>
      </c>
      <c r="M19" s="6">
        <v>0</v>
      </c>
      <c r="N19" s="6">
        <v>0.18719052650714743</v>
      </c>
      <c r="O19" s="6">
        <v>4.7107188799035908E-2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0.20949567236257677</v>
      </c>
      <c r="D21" s="6">
        <v>0</v>
      </c>
      <c r="E21" s="6">
        <v>0.20949177690664353</v>
      </c>
      <c r="F21" s="6">
        <v>0</v>
      </c>
      <c r="G21" s="6">
        <v>0</v>
      </c>
      <c r="H21" s="6">
        <v>0</v>
      </c>
      <c r="I21" s="6">
        <v>0.27126521292515587</v>
      </c>
      <c r="J21" s="6">
        <v>8.8086996191354086</v>
      </c>
      <c r="K21" s="6">
        <v>0.29080885778038346</v>
      </c>
      <c r="L21" s="6">
        <v>15.901044131339408</v>
      </c>
      <c r="M21" s="6">
        <v>0</v>
      </c>
      <c r="N21" s="6">
        <v>15.289465510903275</v>
      </c>
      <c r="O21" s="6">
        <v>0.2455717683703201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107557</v>
      </c>
      <c r="C26" s="14">
        <v>2</v>
      </c>
      <c r="D26" s="14">
        <v>107559</v>
      </c>
      <c r="E26" s="14">
        <v>0</v>
      </c>
      <c r="F26" s="14">
        <v>0</v>
      </c>
      <c r="G26" s="14">
        <v>0</v>
      </c>
      <c r="H26" s="14">
        <v>59710</v>
      </c>
      <c r="I26" s="14">
        <v>137</v>
      </c>
      <c r="J26" s="14">
        <v>59847</v>
      </c>
      <c r="K26" s="14">
        <v>75</v>
      </c>
      <c r="L26" s="14">
        <v>3</v>
      </c>
      <c r="M26" s="14">
        <v>78</v>
      </c>
      <c r="N26" s="14">
        <v>167484</v>
      </c>
      <c r="O26" s="8"/>
    </row>
    <row r="27" spans="1:15" ht="26.25" thickBot="1">
      <c r="A27" s="10" t="s">
        <v>23</v>
      </c>
      <c r="B27" s="6">
        <v>0.22079348537311799</v>
      </c>
      <c r="C27" s="6">
        <v>405.73162568305997</v>
      </c>
      <c r="D27" s="6">
        <v>405.95241916843298</v>
      </c>
      <c r="E27" s="6">
        <v>0</v>
      </c>
      <c r="F27" s="6">
        <v>0</v>
      </c>
      <c r="G27" s="6">
        <v>0</v>
      </c>
      <c r="H27" s="6">
        <v>1.19950899075177</v>
      </c>
      <c r="I27" s="6">
        <v>163.27490506005199</v>
      </c>
      <c r="J27" s="6">
        <v>164.474414050804</v>
      </c>
      <c r="K27" s="6">
        <v>7.9728560736843503</v>
      </c>
      <c r="L27" s="6">
        <v>102.47486332742299</v>
      </c>
      <c r="M27" s="6">
        <v>110.44771940110699</v>
      </c>
      <c r="N27" s="6">
        <v>680.87455262034405</v>
      </c>
      <c r="O27" s="8"/>
    </row>
    <row r="28" spans="1:15" ht="26.25" thickBot="1">
      <c r="A28" s="10" t="s">
        <v>24</v>
      </c>
      <c r="B28" s="6">
        <v>581754.79</v>
      </c>
      <c r="C28" s="6">
        <v>6100</v>
      </c>
      <c r="D28" s="6">
        <v>587854.79</v>
      </c>
      <c r="E28" s="6">
        <v>0</v>
      </c>
      <c r="F28" s="6">
        <v>0</v>
      </c>
      <c r="G28" s="6">
        <v>0</v>
      </c>
      <c r="H28" s="6">
        <v>521390.89600000001</v>
      </c>
      <c r="I28" s="6">
        <v>182650.23999999999</v>
      </c>
      <c r="J28" s="6">
        <v>704041.13600000006</v>
      </c>
      <c r="K28" s="6">
        <v>3348.11</v>
      </c>
      <c r="L28" s="6">
        <v>4632</v>
      </c>
      <c r="M28" s="6">
        <v>7980.11</v>
      </c>
      <c r="N28" s="6">
        <v>1299876.0360000001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B24:D24"/>
    <mergeCell ref="E24:G24"/>
    <mergeCell ref="H24:J24"/>
    <mergeCell ref="K24:M24"/>
    <mergeCell ref="N24:N25"/>
    <mergeCell ref="O1:O2"/>
    <mergeCell ref="O14:O15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:N1"/>
    <mergeCell ref="L14:N14"/>
    <mergeCell ref="A24:A25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4.8673085043935185</v>
      </c>
      <c r="D3" s="6">
        <v>0</v>
      </c>
      <c r="E3" s="6">
        <v>4.8664560471457872</v>
      </c>
      <c r="F3" s="6">
        <v>0.51087845791786868</v>
      </c>
      <c r="G3" s="6">
        <v>0</v>
      </c>
      <c r="H3" s="6">
        <v>0.5039746949730326</v>
      </c>
      <c r="I3" s="6">
        <v>13.033780891077329</v>
      </c>
      <c r="J3" s="6">
        <v>330.18368982435953</v>
      </c>
      <c r="K3" s="6">
        <v>16.28766907026748</v>
      </c>
      <c r="L3" s="6">
        <v>725.46272161401521</v>
      </c>
      <c r="M3" s="6">
        <v>3200.0618645897189</v>
      </c>
      <c r="N3" s="6">
        <v>1750.9722763607033</v>
      </c>
      <c r="O3" s="6">
        <v>10.183865391290562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1.8552042168826903</v>
      </c>
      <c r="D5" s="6">
        <v>68.792113077231321</v>
      </c>
      <c r="E5" s="6">
        <v>1.8669275035918069</v>
      </c>
      <c r="F5" s="6">
        <v>7.8228704970251117</v>
      </c>
      <c r="G5" s="6">
        <v>129.05587461526804</v>
      </c>
      <c r="H5" s="6">
        <v>9.4611543364608259</v>
      </c>
      <c r="I5" s="6">
        <v>3.8133580308403232</v>
      </c>
      <c r="J5" s="6">
        <v>118.3466390768274</v>
      </c>
      <c r="K5" s="6">
        <v>4.9884442560670177</v>
      </c>
      <c r="L5" s="6">
        <v>93.232000816140683</v>
      </c>
      <c r="M5" s="6">
        <v>302.31978700388953</v>
      </c>
      <c r="N5" s="6">
        <v>179.8809932903429</v>
      </c>
      <c r="O5" s="6">
        <v>2.6761249633113171</v>
      </c>
    </row>
    <row r="6" spans="1:15" s="1" customFormat="1" ht="15.75" thickBot="1">
      <c r="A6" s="2" t="s">
        <v>13</v>
      </c>
      <c r="B6" s="7" t="s">
        <v>0</v>
      </c>
      <c r="C6" s="6">
        <v>6.0067471407535107E-2</v>
      </c>
      <c r="D6" s="6">
        <v>1.4779589260956782</v>
      </c>
      <c r="E6" s="6">
        <v>6.0315799995286218E-2</v>
      </c>
      <c r="F6" s="6">
        <v>0.14261044402259709</v>
      </c>
      <c r="G6" s="6">
        <v>0</v>
      </c>
      <c r="H6" s="6">
        <v>0.14068327586012958</v>
      </c>
      <c r="I6" s="6">
        <v>9.9538822850283593E-2</v>
      </c>
      <c r="J6" s="6">
        <v>10.332022670162278</v>
      </c>
      <c r="K6" s="6">
        <v>0.20452185231578116</v>
      </c>
      <c r="L6" s="6">
        <v>0.86951444296187208</v>
      </c>
      <c r="M6" s="6">
        <v>28.714778397828766</v>
      </c>
      <c r="N6" s="6">
        <v>12.408993199032839</v>
      </c>
      <c r="O6" s="6">
        <v>0.10635946270411689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0.30354308303105881</v>
      </c>
      <c r="D9" s="6">
        <v>0</v>
      </c>
      <c r="E9" s="6">
        <v>0.3034899206927984</v>
      </c>
      <c r="F9" s="6">
        <v>1.8119896967413271</v>
      </c>
      <c r="G9" s="6">
        <v>0</v>
      </c>
      <c r="H9" s="6">
        <v>1.7875033494880661</v>
      </c>
      <c r="I9" s="6">
        <v>0.66677700924406469</v>
      </c>
      <c r="J9" s="6">
        <v>0</v>
      </c>
      <c r="K9" s="6">
        <v>0.65993602405875451</v>
      </c>
      <c r="L9" s="6">
        <v>16.705848721959381</v>
      </c>
      <c r="M9" s="6">
        <v>0</v>
      </c>
      <c r="N9" s="6">
        <v>9.7827042065527916</v>
      </c>
      <c r="O9" s="6">
        <v>0.37297643333304326</v>
      </c>
    </row>
    <row r="10" spans="1:15" s="1" customFormat="1" ht="15.75" thickBot="1">
      <c r="A10" s="2" t="s">
        <v>11</v>
      </c>
      <c r="B10" s="7" t="s">
        <v>0</v>
      </c>
      <c r="C10" s="6">
        <v>4.4893206246285539E-2</v>
      </c>
      <c r="D10" s="6">
        <v>0</v>
      </c>
      <c r="E10" s="6">
        <v>4.4885343679323945E-2</v>
      </c>
      <c r="F10" s="6">
        <v>0</v>
      </c>
      <c r="G10" s="6">
        <v>0</v>
      </c>
      <c r="H10" s="6">
        <v>0</v>
      </c>
      <c r="I10" s="6">
        <v>0.12788886153454362</v>
      </c>
      <c r="J10" s="6">
        <v>0</v>
      </c>
      <c r="K10" s="6">
        <v>0.12657674999651106</v>
      </c>
      <c r="L10" s="6">
        <v>0</v>
      </c>
      <c r="M10" s="6">
        <v>0</v>
      </c>
      <c r="N10" s="6">
        <v>0</v>
      </c>
      <c r="O10" s="6">
        <v>5.5378435689015314E-2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7.1310164819610913</v>
      </c>
      <c r="D13" s="6">
        <v>70.270072003327002</v>
      </c>
      <c r="E13" s="6">
        <v>7.1420746151050052</v>
      </c>
      <c r="F13" s="6">
        <v>10.288349095706899</v>
      </c>
      <c r="G13" s="6">
        <v>129.05587461526804</v>
      </c>
      <c r="H13" s="6">
        <v>11.893315656782049</v>
      </c>
      <c r="I13" s="6">
        <v>17.74134361554654</v>
      </c>
      <c r="J13" s="6">
        <v>458.86235157134922</v>
      </c>
      <c r="K13" s="6">
        <v>22.267147952705542</v>
      </c>
      <c r="L13" s="6">
        <v>836.27008559507715</v>
      </c>
      <c r="M13" s="6">
        <v>3531.0964299914376</v>
      </c>
      <c r="N13" s="6">
        <v>1953.0449670566318</v>
      </c>
      <c r="O13" s="6">
        <v>13.394704686328049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0.49085143415058624</v>
      </c>
      <c r="D17" s="6">
        <v>0.5331044496480043</v>
      </c>
      <c r="E17" s="6">
        <v>0.49085883431625615</v>
      </c>
      <c r="F17" s="6">
        <v>0.36985268276364247</v>
      </c>
      <c r="G17" s="6">
        <v>0</v>
      </c>
      <c r="H17" s="6">
        <v>0.36485467353710671</v>
      </c>
      <c r="I17" s="6">
        <v>1.1085145477694915</v>
      </c>
      <c r="J17" s="6">
        <v>42.871549590741374</v>
      </c>
      <c r="K17" s="6">
        <v>1.536994084498658</v>
      </c>
      <c r="L17" s="6">
        <v>32.670635684124157</v>
      </c>
      <c r="M17" s="6">
        <v>46.025554656900312</v>
      </c>
      <c r="N17" s="6">
        <v>38.205106609779136</v>
      </c>
      <c r="O17" s="6">
        <v>0.70995818911561781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3.1162111296009071E-2</v>
      </c>
      <c r="D19" s="6">
        <v>0</v>
      </c>
      <c r="E19" s="6">
        <v>3.1156653584091917E-2</v>
      </c>
      <c r="F19" s="6">
        <v>1.9023974636907721</v>
      </c>
      <c r="G19" s="6">
        <v>0</v>
      </c>
      <c r="H19" s="6">
        <v>1.8766893898571131</v>
      </c>
      <c r="I19" s="6">
        <v>0.18161183973962952</v>
      </c>
      <c r="J19" s="6">
        <v>0</v>
      </c>
      <c r="K19" s="6">
        <v>0.1797485422834916</v>
      </c>
      <c r="L19" s="6">
        <v>1.9080092061243437E-2</v>
      </c>
      <c r="M19" s="6">
        <v>0</v>
      </c>
      <c r="N19" s="6">
        <v>1.1173026882710119E-2</v>
      </c>
      <c r="O19" s="6">
        <v>5.3199266115443018E-2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0.52201354544659528</v>
      </c>
      <c r="D21" s="6">
        <v>0.5331044496480043</v>
      </c>
      <c r="E21" s="6">
        <v>0.52201548790034802</v>
      </c>
      <c r="F21" s="6">
        <v>2.2722501464544145</v>
      </c>
      <c r="G21" s="6">
        <v>0</v>
      </c>
      <c r="H21" s="6">
        <v>2.2415440633942199</v>
      </c>
      <c r="I21" s="6">
        <v>1.2901263875091209</v>
      </c>
      <c r="J21" s="6">
        <v>42.871549590741374</v>
      </c>
      <c r="K21" s="6">
        <v>1.7167426267821495</v>
      </c>
      <c r="L21" s="6">
        <v>32.689715776185395</v>
      </c>
      <c r="M21" s="6">
        <v>46.025554656900312</v>
      </c>
      <c r="N21" s="6">
        <v>38.216279636661845</v>
      </c>
      <c r="O21" s="6">
        <v>0.76315745523106071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131301</v>
      </c>
      <c r="C26" s="14">
        <v>23</v>
      </c>
      <c r="D26" s="14">
        <v>131324</v>
      </c>
      <c r="E26" s="14">
        <v>219</v>
      </c>
      <c r="F26" s="14">
        <v>3</v>
      </c>
      <c r="G26" s="14">
        <v>222</v>
      </c>
      <c r="H26" s="14">
        <v>19583</v>
      </c>
      <c r="I26" s="14">
        <v>203</v>
      </c>
      <c r="J26" s="14">
        <v>19786</v>
      </c>
      <c r="K26" s="14">
        <v>195</v>
      </c>
      <c r="L26" s="14">
        <v>138</v>
      </c>
      <c r="M26" s="14">
        <v>333</v>
      </c>
      <c r="N26" s="14">
        <v>151665</v>
      </c>
      <c r="O26" s="8"/>
    </row>
    <row r="27" spans="1:15" ht="26.25" thickBot="1">
      <c r="A27" s="10" t="s">
        <v>23</v>
      </c>
      <c r="B27" s="6">
        <v>0.27394946131240799</v>
      </c>
      <c r="C27" s="6">
        <v>4.9238748024340104</v>
      </c>
      <c r="D27" s="6">
        <v>5.19782426374642</v>
      </c>
      <c r="E27" s="6">
        <v>0.26074691223332902</v>
      </c>
      <c r="F27" s="6">
        <v>0.44828820474777398</v>
      </c>
      <c r="G27" s="6">
        <v>0.709035116981103</v>
      </c>
      <c r="H27" s="6">
        <v>1.4535612463088301</v>
      </c>
      <c r="I27" s="6">
        <v>63.9140061310692</v>
      </c>
      <c r="J27" s="6">
        <v>65.367567377377995</v>
      </c>
      <c r="K27" s="6">
        <v>55.560931872643202</v>
      </c>
      <c r="L27" s="6">
        <v>217.04674508539699</v>
      </c>
      <c r="M27" s="6">
        <v>272.60767695803997</v>
      </c>
      <c r="N27" s="6">
        <v>343.88210371614599</v>
      </c>
      <c r="O27" s="8"/>
    </row>
    <row r="28" spans="1:15" ht="26.25" thickBot="1">
      <c r="A28" s="10" t="s">
        <v>24</v>
      </c>
      <c r="B28" s="6">
        <v>809129.36199999996</v>
      </c>
      <c r="C28" s="6">
        <v>1680.3</v>
      </c>
      <c r="D28" s="6">
        <v>810809.66200000001</v>
      </c>
      <c r="E28" s="6">
        <v>1308.99</v>
      </c>
      <c r="F28" s="6">
        <v>66.5</v>
      </c>
      <c r="G28" s="6">
        <v>1375.49</v>
      </c>
      <c r="H28" s="6">
        <v>196373.83</v>
      </c>
      <c r="I28" s="6">
        <v>110770.69</v>
      </c>
      <c r="J28" s="6">
        <v>307144.52</v>
      </c>
      <c r="K28" s="6">
        <v>41377.68</v>
      </c>
      <c r="L28" s="6">
        <v>134218.85</v>
      </c>
      <c r="M28" s="6">
        <v>175596.53</v>
      </c>
      <c r="N28" s="6">
        <v>1294926.202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7.9436181233249101</v>
      </c>
      <c r="D5" s="6">
        <v>59.385408775840858</v>
      </c>
      <c r="E5" s="6">
        <v>8.0914969797124794</v>
      </c>
      <c r="F5" s="6">
        <v>18.994031709743513</v>
      </c>
      <c r="G5" s="6">
        <v>24.930179340828332</v>
      </c>
      <c r="H5" s="6">
        <v>19.121933496471577</v>
      </c>
      <c r="I5" s="6">
        <v>16.66314811693081</v>
      </c>
      <c r="J5" s="6">
        <v>267.87409100330876</v>
      </c>
      <c r="K5" s="6">
        <v>23.818541777014115</v>
      </c>
      <c r="L5" s="6">
        <v>244.41032703657461</v>
      </c>
      <c r="M5" s="6">
        <v>1646.9611294482297</v>
      </c>
      <c r="N5" s="6">
        <v>1322.671926578483</v>
      </c>
      <c r="O5" s="6">
        <v>15.617504048554949</v>
      </c>
    </row>
    <row r="6" spans="1:15" s="1" customFormat="1" ht="15.75" thickBot="1">
      <c r="A6" s="2" t="s">
        <v>13</v>
      </c>
      <c r="B6" s="7" t="s">
        <v>0</v>
      </c>
      <c r="C6" s="6">
        <v>7.219195474556156E-2</v>
      </c>
      <c r="D6" s="6">
        <v>1.1645405419063855</v>
      </c>
      <c r="E6" s="6">
        <v>7.5332110984232814E-2</v>
      </c>
      <c r="F6" s="6">
        <v>0.19322931027880982</v>
      </c>
      <c r="G6" s="6">
        <v>0</v>
      </c>
      <c r="H6" s="6">
        <v>0.18906594110930441</v>
      </c>
      <c r="I6" s="6">
        <v>0.24404256347023426</v>
      </c>
      <c r="J6" s="6">
        <v>9.4230495722364456</v>
      </c>
      <c r="K6" s="6">
        <v>0.50549378769533737</v>
      </c>
      <c r="L6" s="6">
        <v>4.5095589086854124</v>
      </c>
      <c r="M6" s="6">
        <v>31.153341789512819</v>
      </c>
      <c r="N6" s="6">
        <v>24.992929562731913</v>
      </c>
      <c r="O6" s="6">
        <v>0.2414294321320288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0.66025205895409356</v>
      </c>
      <c r="D9" s="6">
        <v>0</v>
      </c>
      <c r="E9" s="6">
        <v>0.65835404338801029</v>
      </c>
      <c r="F9" s="6">
        <v>1.2082579950667696</v>
      </c>
      <c r="G9" s="6">
        <v>0</v>
      </c>
      <c r="H9" s="6">
        <v>1.1822245528409963</v>
      </c>
      <c r="I9" s="6">
        <v>1.0890802475891614</v>
      </c>
      <c r="J9" s="6">
        <v>0</v>
      </c>
      <c r="K9" s="6">
        <v>1.0580593143074211</v>
      </c>
      <c r="L9" s="6">
        <v>0</v>
      </c>
      <c r="M9" s="6">
        <v>0</v>
      </c>
      <c r="N9" s="6">
        <v>0</v>
      </c>
      <c r="O9" s="6">
        <v>0.73949296605800663</v>
      </c>
    </row>
    <row r="10" spans="1:15" s="1" customFormat="1" ht="15.75" thickBot="1">
      <c r="A10" s="2" t="s">
        <v>11</v>
      </c>
      <c r="B10" s="7" t="s">
        <v>0</v>
      </c>
      <c r="C10" s="6">
        <v>8.6829346919025066E-2</v>
      </c>
      <c r="D10" s="6">
        <v>0</v>
      </c>
      <c r="E10" s="6">
        <v>8.6579740045695186E-2</v>
      </c>
      <c r="F10" s="6">
        <v>3.9021563182674204E-2</v>
      </c>
      <c r="G10" s="6">
        <v>0</v>
      </c>
      <c r="H10" s="6">
        <v>3.818079439420087E-2</v>
      </c>
      <c r="I10" s="6">
        <v>0.40061633676709635</v>
      </c>
      <c r="J10" s="6">
        <v>0</v>
      </c>
      <c r="K10" s="6">
        <v>0.38920533865016471</v>
      </c>
      <c r="L10" s="6">
        <v>0</v>
      </c>
      <c r="M10" s="6">
        <v>0</v>
      </c>
      <c r="N10" s="6">
        <v>0</v>
      </c>
      <c r="O10" s="6">
        <v>0.14260563881395286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8.7628914839435943</v>
      </c>
      <c r="D13" s="6">
        <v>60.549949317747242</v>
      </c>
      <c r="E13" s="6">
        <v>8.9117628741304191</v>
      </c>
      <c r="F13" s="6">
        <v>20.434540578271765</v>
      </c>
      <c r="G13" s="6">
        <v>24.930179340828332</v>
      </c>
      <c r="H13" s="6">
        <v>20.531404784816075</v>
      </c>
      <c r="I13" s="6">
        <v>18.3968872647573</v>
      </c>
      <c r="J13" s="6">
        <v>277.29714057554526</v>
      </c>
      <c r="K13" s="6">
        <v>25.77130021766704</v>
      </c>
      <c r="L13" s="6">
        <v>248.91988594526001</v>
      </c>
      <c r="M13" s="6">
        <v>1678.1144712377427</v>
      </c>
      <c r="N13" s="6">
        <v>1347.6648561412148</v>
      </c>
      <c r="O13" s="6">
        <v>16.741032085558938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0.3100687859179076</v>
      </c>
      <c r="D17" s="6">
        <v>11.167515067483363</v>
      </c>
      <c r="E17" s="6">
        <v>0.34128050539814353</v>
      </c>
      <c r="F17" s="6">
        <v>1.2730369501861807</v>
      </c>
      <c r="G17" s="6">
        <v>2.6215132830428849</v>
      </c>
      <c r="H17" s="6">
        <v>1.30209157332758</v>
      </c>
      <c r="I17" s="6">
        <v>0.65344802370641186</v>
      </c>
      <c r="J17" s="6">
        <v>19.186054393385238</v>
      </c>
      <c r="K17" s="6">
        <v>1.1813234920230833</v>
      </c>
      <c r="L17" s="6">
        <v>3.9638799927787978</v>
      </c>
      <c r="M17" s="6">
        <v>108.16136133386972</v>
      </c>
      <c r="N17" s="6">
        <v>84.069458133617488</v>
      </c>
      <c r="O17" s="6">
        <v>0.79408858366234492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0.17867620112472271</v>
      </c>
      <c r="D19" s="6">
        <v>0</v>
      </c>
      <c r="E19" s="6">
        <v>0.17816256363367036</v>
      </c>
      <c r="F19" s="6">
        <v>0.39640380128660385</v>
      </c>
      <c r="G19" s="6">
        <v>0</v>
      </c>
      <c r="H19" s="6">
        <v>0.38786278148701919</v>
      </c>
      <c r="I19" s="6">
        <v>0.20530029565190089</v>
      </c>
      <c r="J19" s="6">
        <v>0</v>
      </c>
      <c r="K19" s="6">
        <v>0.19945260280443894</v>
      </c>
      <c r="L19" s="6">
        <v>1.8656152693253851</v>
      </c>
      <c r="M19" s="6">
        <v>0</v>
      </c>
      <c r="N19" s="6">
        <v>0.43135613163592718</v>
      </c>
      <c r="O19" s="6">
        <v>0.18621832452718759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0.48874498704263042</v>
      </c>
      <c r="D21" s="6">
        <v>11.167515067483363</v>
      </c>
      <c r="E21" s="6">
        <v>0.51944306903181392</v>
      </c>
      <c r="F21" s="6">
        <v>1.6694407514727843</v>
      </c>
      <c r="G21" s="6">
        <v>2.6215132830428849</v>
      </c>
      <c r="H21" s="6">
        <v>1.6899543548145988</v>
      </c>
      <c r="I21" s="6">
        <v>0.85874831935831253</v>
      </c>
      <c r="J21" s="6">
        <v>19.186054393385238</v>
      </c>
      <c r="K21" s="6">
        <v>1.3807760948275221</v>
      </c>
      <c r="L21" s="6">
        <v>5.8294952621041833</v>
      </c>
      <c r="M21" s="6">
        <v>108.16136133386972</v>
      </c>
      <c r="N21" s="6">
        <v>84.50081426525341</v>
      </c>
      <c r="O21" s="6">
        <v>0.98030690818953248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40930</v>
      </c>
      <c r="C26" s="14">
        <v>118</v>
      </c>
      <c r="D26" s="14">
        <v>41048</v>
      </c>
      <c r="E26" s="14">
        <v>772</v>
      </c>
      <c r="F26" s="14">
        <v>17</v>
      </c>
      <c r="G26" s="14">
        <v>789</v>
      </c>
      <c r="H26" s="14">
        <v>9482</v>
      </c>
      <c r="I26" s="14">
        <v>278</v>
      </c>
      <c r="J26" s="14">
        <v>9760</v>
      </c>
      <c r="K26" s="14">
        <v>40</v>
      </c>
      <c r="L26" s="14">
        <v>133</v>
      </c>
      <c r="M26" s="14">
        <v>173</v>
      </c>
      <c r="N26" s="14">
        <v>51770</v>
      </c>
      <c r="O26" s="8"/>
    </row>
    <row r="27" spans="1:15" ht="26.25" thickBot="1">
      <c r="A27" s="10" t="s">
        <v>23</v>
      </c>
      <c r="B27" s="6">
        <v>0.222062812028368</v>
      </c>
      <c r="C27" s="6">
        <v>2.2962328244274799</v>
      </c>
      <c r="D27" s="6">
        <v>2.51829563645585</v>
      </c>
      <c r="E27" s="6">
        <v>0.27757057857107198</v>
      </c>
      <c r="F27" s="6">
        <v>2.7307275180988402</v>
      </c>
      <c r="G27" s="6">
        <v>3.0082980966699102</v>
      </c>
      <c r="H27" s="6">
        <v>0.67943389196016302</v>
      </c>
      <c r="I27" s="6">
        <v>23.212414658749299</v>
      </c>
      <c r="J27" s="6">
        <v>23.891848550709501</v>
      </c>
      <c r="K27" s="6">
        <v>24.826618248987799</v>
      </c>
      <c r="L27" s="6">
        <v>140.484242679473</v>
      </c>
      <c r="M27" s="6">
        <v>165.31086092846101</v>
      </c>
      <c r="N27" s="6">
        <v>194.729303212296</v>
      </c>
      <c r="O27" s="8"/>
    </row>
    <row r="28" spans="1:15" ht="26.25" thickBot="1">
      <c r="A28" s="10" t="s">
        <v>24</v>
      </c>
      <c r="B28" s="6">
        <v>242989.35</v>
      </c>
      <c r="C28" s="6">
        <v>7022.1</v>
      </c>
      <c r="D28" s="6">
        <v>250011.45</v>
      </c>
      <c r="E28" s="6">
        <v>3939.37</v>
      </c>
      <c r="F28" s="6">
        <v>1063.2</v>
      </c>
      <c r="G28" s="6">
        <v>5002.57</v>
      </c>
      <c r="H28" s="6">
        <v>75174.539999999994</v>
      </c>
      <c r="I28" s="6">
        <v>80543.58</v>
      </c>
      <c r="J28" s="6">
        <v>155718.12</v>
      </c>
      <c r="K28" s="6">
        <v>5053.92</v>
      </c>
      <c r="L28" s="6">
        <v>90495.38</v>
      </c>
      <c r="M28" s="6">
        <v>95549.3</v>
      </c>
      <c r="N28" s="6">
        <v>506281.44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0.54400168509247049</v>
      </c>
      <c r="D5" s="6">
        <v>0</v>
      </c>
      <c r="E5" s="6">
        <v>0.54400168509247049</v>
      </c>
      <c r="F5" s="6">
        <v>0</v>
      </c>
      <c r="G5" s="6">
        <v>0</v>
      </c>
      <c r="H5" s="6">
        <v>0</v>
      </c>
      <c r="I5" s="6">
        <v>1.3840121703876396</v>
      </c>
      <c r="J5" s="6">
        <v>326.96043947543342</v>
      </c>
      <c r="K5" s="6">
        <v>1.7389569954395754</v>
      </c>
      <c r="L5" s="6">
        <v>11.830613672189678</v>
      </c>
      <c r="M5" s="6">
        <v>0</v>
      </c>
      <c r="N5" s="6">
        <v>11.625458521804886</v>
      </c>
      <c r="O5" s="6">
        <v>0.7101824100586277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18.686465778680741</v>
      </c>
      <c r="K6" s="6">
        <v>2.0372065574754905E-2</v>
      </c>
      <c r="L6" s="6">
        <v>0</v>
      </c>
      <c r="M6" s="6">
        <v>0</v>
      </c>
      <c r="N6" s="6">
        <v>0</v>
      </c>
      <c r="O6" s="6">
        <v>2.6607526382857382E-3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0.21616464637140836</v>
      </c>
      <c r="D9" s="6">
        <v>0</v>
      </c>
      <c r="E9" s="6">
        <v>0.21616464637140836</v>
      </c>
      <c r="F9" s="6">
        <v>0</v>
      </c>
      <c r="G9" s="6">
        <v>0</v>
      </c>
      <c r="H9" s="6">
        <v>0</v>
      </c>
      <c r="I9" s="6">
        <v>0.57944303302922451</v>
      </c>
      <c r="J9" s="6">
        <v>0</v>
      </c>
      <c r="K9" s="6">
        <v>0.57881132173584693</v>
      </c>
      <c r="L9" s="6">
        <v>41.963439783202695</v>
      </c>
      <c r="M9" s="6">
        <v>0</v>
      </c>
      <c r="N9" s="6">
        <v>41.235750075979531</v>
      </c>
      <c r="O9" s="6">
        <v>0.30095322907795419</v>
      </c>
    </row>
    <row r="10" spans="1:15" s="1" customFormat="1" ht="15.75" thickBot="1">
      <c r="A10" s="2" t="s">
        <v>11</v>
      </c>
      <c r="B10" s="7" t="s">
        <v>0</v>
      </c>
      <c r="C10" s="6">
        <v>5.5638509522198482E-2</v>
      </c>
      <c r="D10" s="6">
        <v>0</v>
      </c>
      <c r="E10" s="6">
        <v>5.5638509522198482E-2</v>
      </c>
      <c r="F10" s="6">
        <v>0</v>
      </c>
      <c r="G10" s="6">
        <v>0</v>
      </c>
      <c r="H10" s="6">
        <v>0</v>
      </c>
      <c r="I10" s="6">
        <v>0.14689579721215676</v>
      </c>
      <c r="J10" s="6">
        <v>0</v>
      </c>
      <c r="K10" s="6">
        <v>0.14673565078056797</v>
      </c>
      <c r="L10" s="6">
        <v>4.3005513076567956</v>
      </c>
      <c r="M10" s="6">
        <v>0</v>
      </c>
      <c r="N10" s="6">
        <v>4.2259752734199729</v>
      </c>
      <c r="O10" s="6">
        <v>7.1341306472742436E-2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0.81580484098607775</v>
      </c>
      <c r="D13" s="6">
        <v>0</v>
      </c>
      <c r="E13" s="6">
        <v>0.81580484098607775</v>
      </c>
      <c r="F13" s="6">
        <v>0</v>
      </c>
      <c r="G13" s="6">
        <v>0</v>
      </c>
      <c r="H13" s="6">
        <v>0</v>
      </c>
      <c r="I13" s="6">
        <v>2.1103510006290209</v>
      </c>
      <c r="J13" s="6">
        <v>345.64690525411419</v>
      </c>
      <c r="K13" s="6">
        <v>2.4848760335307452</v>
      </c>
      <c r="L13" s="6">
        <v>58.094604763049169</v>
      </c>
      <c r="M13" s="6">
        <v>0</v>
      </c>
      <c r="N13" s="6">
        <v>57.087183871204381</v>
      </c>
      <c r="O13" s="6">
        <v>1.0851376982476102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1.5303911176385732E-2</v>
      </c>
      <c r="D17" s="6">
        <v>0</v>
      </c>
      <c r="E17" s="6">
        <v>1.5303911176385732E-2</v>
      </c>
      <c r="F17" s="6">
        <v>0</v>
      </c>
      <c r="G17" s="6">
        <v>0</v>
      </c>
      <c r="H17" s="6">
        <v>0</v>
      </c>
      <c r="I17" s="6">
        <v>7.3080825348535952E-2</v>
      </c>
      <c r="J17" s="6">
        <v>0</v>
      </c>
      <c r="K17" s="6">
        <v>7.3001152317589885E-2</v>
      </c>
      <c r="L17" s="6">
        <v>1.9913226853271175</v>
      </c>
      <c r="M17" s="6">
        <v>0</v>
      </c>
      <c r="N17" s="6">
        <v>1.9567910780671098</v>
      </c>
      <c r="O17" s="6">
        <v>2.4610934944719168E-2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6.3974905595880014E-3</v>
      </c>
      <c r="D19" s="6">
        <v>0</v>
      </c>
      <c r="E19" s="6">
        <v>6.3974905595880014E-3</v>
      </c>
      <c r="F19" s="6">
        <v>0</v>
      </c>
      <c r="G19" s="6">
        <v>0</v>
      </c>
      <c r="H19" s="6">
        <v>0</v>
      </c>
      <c r="I19" s="6">
        <v>1.3186781240408877E-2</v>
      </c>
      <c r="J19" s="6">
        <v>0</v>
      </c>
      <c r="K19" s="6">
        <v>1.3172404954634386E-2</v>
      </c>
      <c r="L19" s="6">
        <v>0</v>
      </c>
      <c r="M19" s="6">
        <v>0</v>
      </c>
      <c r="N19" s="6">
        <v>0</v>
      </c>
      <c r="O19" s="6">
        <v>7.2765111535143525E-3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2.1701401735973732E-2</v>
      </c>
      <c r="D21" s="6">
        <v>0</v>
      </c>
      <c r="E21" s="6">
        <v>2.1701401735973732E-2</v>
      </c>
      <c r="F21" s="6">
        <v>0</v>
      </c>
      <c r="G21" s="6">
        <v>0</v>
      </c>
      <c r="H21" s="6">
        <v>0</v>
      </c>
      <c r="I21" s="6">
        <v>8.6267606588944834E-2</v>
      </c>
      <c r="J21" s="6">
        <v>0</v>
      </c>
      <c r="K21" s="6">
        <v>8.6173557272224269E-2</v>
      </c>
      <c r="L21" s="6">
        <v>1.9913226853271175</v>
      </c>
      <c r="M21" s="6">
        <v>0</v>
      </c>
      <c r="N21" s="6">
        <v>1.9567910780671098</v>
      </c>
      <c r="O21" s="6">
        <v>3.1887446098233518E-2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164682</v>
      </c>
      <c r="C26" s="14">
        <v>0</v>
      </c>
      <c r="D26" s="14">
        <v>164682</v>
      </c>
      <c r="E26" s="14">
        <v>0</v>
      </c>
      <c r="F26" s="14">
        <v>0</v>
      </c>
      <c r="G26" s="14">
        <v>0</v>
      </c>
      <c r="H26" s="14">
        <v>24739</v>
      </c>
      <c r="I26" s="14">
        <v>27</v>
      </c>
      <c r="J26" s="14">
        <v>24766</v>
      </c>
      <c r="K26" s="14">
        <v>170</v>
      </c>
      <c r="L26" s="14">
        <v>3</v>
      </c>
      <c r="M26" s="14">
        <v>173</v>
      </c>
      <c r="N26" s="14">
        <v>189621</v>
      </c>
      <c r="O26" s="8"/>
    </row>
    <row r="27" spans="1:15" ht="26.25" thickBot="1">
      <c r="A27" s="10" t="s">
        <v>23</v>
      </c>
      <c r="B27" s="6">
        <v>0.21077619750063101</v>
      </c>
      <c r="C27" s="6">
        <v>0</v>
      </c>
      <c r="D27" s="6">
        <v>0.21077619750063101</v>
      </c>
      <c r="E27" s="6">
        <v>0</v>
      </c>
      <c r="F27" s="6">
        <v>0</v>
      </c>
      <c r="G27" s="6">
        <v>0</v>
      </c>
      <c r="H27" s="6">
        <v>0.80654873941321703</v>
      </c>
      <c r="I27" s="6">
        <v>88.369707733206994</v>
      </c>
      <c r="J27" s="6">
        <v>89.176256472620196</v>
      </c>
      <c r="K27" s="6">
        <v>11.2749906446784</v>
      </c>
      <c r="L27" s="6">
        <v>115.45550264881</v>
      </c>
      <c r="M27" s="6">
        <v>126.730493293488</v>
      </c>
      <c r="N27" s="6">
        <v>216.11752596360901</v>
      </c>
      <c r="O27" s="8"/>
    </row>
    <row r="28" spans="1:15" ht="26.25" thickBot="1">
      <c r="A28" s="10" t="s">
        <v>24</v>
      </c>
      <c r="B28" s="6">
        <v>899297.98600000003</v>
      </c>
      <c r="C28" s="6">
        <v>0</v>
      </c>
      <c r="D28" s="6">
        <v>899297.98600000003</v>
      </c>
      <c r="E28" s="6">
        <v>0</v>
      </c>
      <c r="F28" s="6">
        <v>0</v>
      </c>
      <c r="G28" s="6">
        <v>0</v>
      </c>
      <c r="H28" s="6">
        <v>176900.8</v>
      </c>
      <c r="I28" s="6">
        <v>22399.81</v>
      </c>
      <c r="J28" s="6">
        <v>199300.61</v>
      </c>
      <c r="K28" s="6">
        <v>8158.14</v>
      </c>
      <c r="L28" s="6">
        <v>996</v>
      </c>
      <c r="M28" s="6">
        <v>9154.14</v>
      </c>
      <c r="N28" s="6">
        <v>1107752.736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0.68008901158900459</v>
      </c>
      <c r="D3" s="6">
        <v>0</v>
      </c>
      <c r="E3" s="6">
        <v>0.68008426664953014</v>
      </c>
      <c r="F3" s="6">
        <v>8.911822797974418</v>
      </c>
      <c r="G3" s="6">
        <v>0</v>
      </c>
      <c r="H3" s="6">
        <v>8.911822797974418</v>
      </c>
      <c r="I3" s="6">
        <v>1.7434505091656836</v>
      </c>
      <c r="J3" s="6">
        <v>104.24141338154553</v>
      </c>
      <c r="K3" s="6">
        <v>2.0798182003982242</v>
      </c>
      <c r="L3" s="6">
        <v>78.808101168431662</v>
      </c>
      <c r="M3" s="6">
        <v>365.67049932101952</v>
      </c>
      <c r="N3" s="6">
        <v>145.81602707960735</v>
      </c>
      <c r="O3" s="6">
        <v>1.1856036666483079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0.74512532710502688</v>
      </c>
      <c r="D5" s="6">
        <v>0</v>
      </c>
      <c r="E5" s="6">
        <v>0.74512012841115327</v>
      </c>
      <c r="F5" s="6">
        <v>0</v>
      </c>
      <c r="G5" s="6">
        <v>0</v>
      </c>
      <c r="H5" s="6">
        <v>0</v>
      </c>
      <c r="I5" s="6">
        <v>1.9725053452454322</v>
      </c>
      <c r="J5" s="6">
        <v>83.495736596899633</v>
      </c>
      <c r="K5" s="6">
        <v>2.2400402338371039</v>
      </c>
      <c r="L5" s="6">
        <v>67.345679234241928</v>
      </c>
      <c r="M5" s="6">
        <v>341.28061987020516</v>
      </c>
      <c r="N5" s="6">
        <v>131.33389213641919</v>
      </c>
      <c r="O5" s="6">
        <v>1.2258220581205266</v>
      </c>
    </row>
    <row r="6" spans="1:15" s="1" customFormat="1" ht="15.75" thickBot="1">
      <c r="A6" s="2" t="s">
        <v>13</v>
      </c>
      <c r="B6" s="7" t="s">
        <v>0</v>
      </c>
      <c r="C6" s="6">
        <v>2.7526201864031537E-5</v>
      </c>
      <c r="D6" s="6">
        <v>0</v>
      </c>
      <c r="E6" s="6">
        <v>2.7526009815403221E-5</v>
      </c>
      <c r="F6" s="6">
        <v>0</v>
      </c>
      <c r="G6" s="6">
        <v>0</v>
      </c>
      <c r="H6" s="6">
        <v>0</v>
      </c>
      <c r="I6" s="6">
        <v>2.3497042964652028E-2</v>
      </c>
      <c r="J6" s="6">
        <v>1.6274851606421372</v>
      </c>
      <c r="K6" s="6">
        <v>2.8760852749626711E-2</v>
      </c>
      <c r="L6" s="6">
        <v>4.5205503805710903</v>
      </c>
      <c r="M6" s="6">
        <v>41.429727308517883</v>
      </c>
      <c r="N6" s="6">
        <v>13.142131350952525</v>
      </c>
      <c r="O6" s="6">
        <v>3.5008405031883773E-2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0.55783836099171846</v>
      </c>
      <c r="D9" s="6">
        <v>0</v>
      </c>
      <c r="E9" s="6">
        <v>0.55783446898756262</v>
      </c>
      <c r="F9" s="6">
        <v>0</v>
      </c>
      <c r="G9" s="6">
        <v>0</v>
      </c>
      <c r="H9" s="6">
        <v>0</v>
      </c>
      <c r="I9" s="6">
        <v>1.2751310226903134</v>
      </c>
      <c r="J9" s="6">
        <v>0</v>
      </c>
      <c r="K9" s="6">
        <v>1.2709464236397414</v>
      </c>
      <c r="L9" s="6">
        <v>26.008194371104469</v>
      </c>
      <c r="M9" s="6">
        <v>0</v>
      </c>
      <c r="N9" s="6">
        <v>19.932963972398053</v>
      </c>
      <c r="O9" s="6">
        <v>0.68322834351445139</v>
      </c>
    </row>
    <row r="10" spans="1:15" s="1" customFormat="1" ht="15.75" thickBot="1">
      <c r="A10" s="2" t="s">
        <v>11</v>
      </c>
      <c r="B10" s="7" t="s">
        <v>0</v>
      </c>
      <c r="C10" s="6">
        <v>2.8527121609134259E-2</v>
      </c>
      <c r="D10" s="6">
        <v>0</v>
      </c>
      <c r="E10" s="6">
        <v>2.852692257715005E-2</v>
      </c>
      <c r="F10" s="6">
        <v>0</v>
      </c>
      <c r="G10" s="6">
        <v>0</v>
      </c>
      <c r="H10" s="6">
        <v>0</v>
      </c>
      <c r="I10" s="6">
        <v>0.13663401660989868</v>
      </c>
      <c r="J10" s="6">
        <v>0</v>
      </c>
      <c r="K10" s="6">
        <v>0.13618562458899458</v>
      </c>
      <c r="L10" s="6">
        <v>9.148631093844628</v>
      </c>
      <c r="M10" s="6">
        <v>0</v>
      </c>
      <c r="N10" s="6">
        <v>7.0116107019320726</v>
      </c>
      <c r="O10" s="6">
        <v>5.7282980190143183E-2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2.0116073474967484</v>
      </c>
      <c r="D13" s="6">
        <v>0</v>
      </c>
      <c r="E13" s="6">
        <v>2.0115933126352115</v>
      </c>
      <c r="F13" s="6">
        <v>8.911822797974418</v>
      </c>
      <c r="G13" s="6">
        <v>0</v>
      </c>
      <c r="H13" s="6">
        <v>8.911822797974418</v>
      </c>
      <c r="I13" s="6">
        <v>5.1512179366759794</v>
      </c>
      <c r="J13" s="6">
        <v>189.36463513908728</v>
      </c>
      <c r="K13" s="6">
        <v>5.7557513352136915</v>
      </c>
      <c r="L13" s="6">
        <v>185.83115624819379</v>
      </c>
      <c r="M13" s="6">
        <v>748.38084649974246</v>
      </c>
      <c r="N13" s="6">
        <v>317.23662524130918</v>
      </c>
      <c r="O13" s="6">
        <v>3.1869454535053139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0.39122454790525346</v>
      </c>
      <c r="D17" s="6">
        <v>0</v>
      </c>
      <c r="E17" s="6">
        <v>0.39122181835548997</v>
      </c>
      <c r="F17" s="6">
        <v>1.6816835281375675</v>
      </c>
      <c r="G17" s="6">
        <v>0</v>
      </c>
      <c r="H17" s="6">
        <v>1.6816835281375675</v>
      </c>
      <c r="I17" s="6">
        <v>1.1326401415033343</v>
      </c>
      <c r="J17" s="6">
        <v>134.83804940056245</v>
      </c>
      <c r="K17" s="6">
        <v>1.5714213480505221</v>
      </c>
      <c r="L17" s="6">
        <v>37.200796078174882</v>
      </c>
      <c r="M17" s="6">
        <v>291.30622418094981</v>
      </c>
      <c r="N17" s="6">
        <v>96.557051236026822</v>
      </c>
      <c r="O17" s="6">
        <v>0.75395920640662994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0.13696799841257468</v>
      </c>
      <c r="D19" s="6">
        <v>0</v>
      </c>
      <c r="E19" s="6">
        <v>0.13696704279521971</v>
      </c>
      <c r="F19" s="6">
        <v>0</v>
      </c>
      <c r="G19" s="6">
        <v>0</v>
      </c>
      <c r="H19" s="6">
        <v>0</v>
      </c>
      <c r="I19" s="6">
        <v>0.37156157224349473</v>
      </c>
      <c r="J19" s="6">
        <v>0</v>
      </c>
      <c r="K19" s="6">
        <v>0.37034221817338614</v>
      </c>
      <c r="L19" s="6">
        <v>1.5113221518222393</v>
      </c>
      <c r="M19" s="6">
        <v>0</v>
      </c>
      <c r="N19" s="6">
        <v>1.158293788992492</v>
      </c>
      <c r="O19" s="6">
        <v>0.16512532232432198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0.52819254631782808</v>
      </c>
      <c r="D21" s="6">
        <v>0</v>
      </c>
      <c r="E21" s="6">
        <v>0.52818886115070962</v>
      </c>
      <c r="F21" s="6">
        <v>1.6816835281375675</v>
      </c>
      <c r="G21" s="6">
        <v>0</v>
      </c>
      <c r="H21" s="6">
        <v>1.6816835281375675</v>
      </c>
      <c r="I21" s="6">
        <v>1.5042017137468291</v>
      </c>
      <c r="J21" s="6">
        <v>134.83804940056245</v>
      </c>
      <c r="K21" s="6">
        <v>1.9417635662239086</v>
      </c>
      <c r="L21" s="6">
        <v>38.712118229997124</v>
      </c>
      <c r="M21" s="6">
        <v>291.30622418094981</v>
      </c>
      <c r="N21" s="6">
        <v>97.715345025019317</v>
      </c>
      <c r="O21" s="6">
        <v>0.91908452873095192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429985</v>
      </c>
      <c r="C26" s="14">
        <v>3</v>
      </c>
      <c r="D26" s="14">
        <v>429988</v>
      </c>
      <c r="E26" s="14">
        <v>4</v>
      </c>
      <c r="F26" s="14">
        <v>0</v>
      </c>
      <c r="G26" s="14">
        <v>4</v>
      </c>
      <c r="H26" s="14">
        <v>53151</v>
      </c>
      <c r="I26" s="14">
        <v>175</v>
      </c>
      <c r="J26" s="14">
        <v>53326</v>
      </c>
      <c r="K26" s="14">
        <v>899</v>
      </c>
      <c r="L26" s="14">
        <v>274</v>
      </c>
      <c r="M26" s="14">
        <v>1173</v>
      </c>
      <c r="N26" s="14">
        <v>484491</v>
      </c>
      <c r="O26" s="8"/>
    </row>
    <row r="27" spans="1:15" ht="26.25" thickBot="1">
      <c r="A27" s="10" t="s">
        <v>23</v>
      </c>
      <c r="B27" s="6">
        <v>0.21389793793461001</v>
      </c>
      <c r="C27" s="6">
        <v>244.11373633879799</v>
      </c>
      <c r="D27" s="6">
        <v>244.32763427673299</v>
      </c>
      <c r="E27" s="6">
        <v>4.8718571307011604</v>
      </c>
      <c r="F27" s="6">
        <v>0</v>
      </c>
      <c r="G27" s="6">
        <v>4.8718571307011604</v>
      </c>
      <c r="H27" s="6">
        <v>1.22363447189032</v>
      </c>
      <c r="I27" s="6">
        <v>158.55848348696901</v>
      </c>
      <c r="J27" s="6">
        <v>159.782117958859</v>
      </c>
      <c r="K27" s="6">
        <v>43.203489678048797</v>
      </c>
      <c r="L27" s="6">
        <v>340.39690837134998</v>
      </c>
      <c r="M27" s="6">
        <v>383.60039804939902</v>
      </c>
      <c r="N27" s="6">
        <v>792.58200741569203</v>
      </c>
      <c r="O27" s="8"/>
    </row>
    <row r="28" spans="1:15" ht="26.25" thickBot="1">
      <c r="A28" s="10" t="s">
        <v>24</v>
      </c>
      <c r="B28" s="6">
        <v>2647980.4300000002</v>
      </c>
      <c r="C28" s="6">
        <v>3660</v>
      </c>
      <c r="D28" s="6">
        <v>2651640.4300000002</v>
      </c>
      <c r="E28" s="6">
        <v>103.01</v>
      </c>
      <c r="F28" s="6">
        <v>0</v>
      </c>
      <c r="G28" s="6">
        <v>103.01</v>
      </c>
      <c r="H28" s="6">
        <v>587192.68999999994</v>
      </c>
      <c r="I28" s="6">
        <v>156394.4</v>
      </c>
      <c r="J28" s="6">
        <v>743587.09</v>
      </c>
      <c r="K28" s="6">
        <v>157808.45000000001</v>
      </c>
      <c r="L28" s="6">
        <v>360800.8</v>
      </c>
      <c r="M28" s="6">
        <v>518609.25</v>
      </c>
      <c r="N28" s="6">
        <v>3913939.78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0.35512030805945294</v>
      </c>
      <c r="D5" s="6">
        <v>101.25395545870762</v>
      </c>
      <c r="E5" s="6">
        <v>0.35818131766278055</v>
      </c>
      <c r="F5" s="6">
        <v>9.3141444268895519</v>
      </c>
      <c r="G5" s="6">
        <v>420.22907842665455</v>
      </c>
      <c r="H5" s="6">
        <v>23.483624909640067</v>
      </c>
      <c r="I5" s="6">
        <v>1.4415274688636375</v>
      </c>
      <c r="J5" s="6">
        <v>890.79454285259499</v>
      </c>
      <c r="K5" s="6">
        <v>7.4960653019837338</v>
      </c>
      <c r="L5" s="6">
        <v>1.2634991603532004</v>
      </c>
      <c r="M5" s="6">
        <v>3506.9193571689116</v>
      </c>
      <c r="N5" s="6">
        <v>262.3229779482246</v>
      </c>
      <c r="O5" s="6">
        <v>2.2703690598048762</v>
      </c>
    </row>
    <row r="6" spans="1:15" s="1" customFormat="1" ht="15.75" thickBot="1">
      <c r="A6" s="2" t="s">
        <v>13</v>
      </c>
      <c r="B6" s="7" t="s">
        <v>0</v>
      </c>
      <c r="C6" s="6">
        <v>3.4981423335559385E-4</v>
      </c>
      <c r="D6" s="6">
        <v>0</v>
      </c>
      <c r="E6" s="6">
        <v>3.4980362089682678E-4</v>
      </c>
      <c r="F6" s="6">
        <v>0</v>
      </c>
      <c r="G6" s="6">
        <v>0</v>
      </c>
      <c r="H6" s="6">
        <v>0</v>
      </c>
      <c r="I6" s="6">
        <v>0.38117667718985793</v>
      </c>
      <c r="J6" s="6">
        <v>4.7438051444494714E-2</v>
      </c>
      <c r="K6" s="6">
        <v>0.3789046512327896</v>
      </c>
      <c r="L6" s="6">
        <v>15.054065138450229</v>
      </c>
      <c r="M6" s="6">
        <v>0</v>
      </c>
      <c r="N6" s="6">
        <v>13.933017734523084</v>
      </c>
      <c r="O6" s="6">
        <v>0.10173061774561948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0.23322269437869228</v>
      </c>
      <c r="D9" s="6">
        <v>0</v>
      </c>
      <c r="E9" s="6">
        <v>0.23321561900556095</v>
      </c>
      <c r="F9" s="6">
        <v>0.50560167893053165</v>
      </c>
      <c r="G9" s="6">
        <v>0</v>
      </c>
      <c r="H9" s="6">
        <v>0.48816713827775476</v>
      </c>
      <c r="I9" s="6">
        <v>0.7498571791885944</v>
      </c>
      <c r="J9" s="6">
        <v>0</v>
      </c>
      <c r="K9" s="6">
        <v>0.74475230116794122</v>
      </c>
      <c r="L9" s="6">
        <v>2.8735701606425663</v>
      </c>
      <c r="M9" s="6">
        <v>0</v>
      </c>
      <c r="N9" s="6">
        <v>2.6595808933606735</v>
      </c>
      <c r="O9" s="6">
        <v>0.30477297908799289</v>
      </c>
    </row>
    <row r="10" spans="1:15" s="1" customFormat="1" ht="15.75" thickBot="1">
      <c r="A10" s="2" t="s">
        <v>11</v>
      </c>
      <c r="B10" s="7" t="s">
        <v>0</v>
      </c>
      <c r="C10" s="6">
        <v>1.7494517307328667E-2</v>
      </c>
      <c r="D10" s="6">
        <v>0</v>
      </c>
      <c r="E10" s="6">
        <v>1.7493986568937057E-2</v>
      </c>
      <c r="F10" s="6">
        <v>0</v>
      </c>
      <c r="G10" s="6">
        <v>0</v>
      </c>
      <c r="H10" s="6">
        <v>0</v>
      </c>
      <c r="I10" s="6">
        <v>3.7244485009706826E-2</v>
      </c>
      <c r="J10" s="6">
        <v>0</v>
      </c>
      <c r="K10" s="6">
        <v>3.6990931988953812E-2</v>
      </c>
      <c r="L10" s="6">
        <v>1.2421764450278376</v>
      </c>
      <c r="M10" s="6">
        <v>0</v>
      </c>
      <c r="N10" s="6">
        <v>1.1496739438023604</v>
      </c>
      <c r="O10" s="6">
        <v>2.4367976309712665E-2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0.60618733397882973</v>
      </c>
      <c r="D13" s="6">
        <v>101.25395545870762</v>
      </c>
      <c r="E13" s="6">
        <v>0.60924072685817565</v>
      </c>
      <c r="F13" s="6">
        <v>9.8197461058200854</v>
      </c>
      <c r="G13" s="6">
        <v>420.22907842665455</v>
      </c>
      <c r="H13" s="6">
        <v>23.971792047917827</v>
      </c>
      <c r="I13" s="6">
        <v>2.6098058102517956</v>
      </c>
      <c r="J13" s="6">
        <v>890.84198090403959</v>
      </c>
      <c r="K13" s="6">
        <v>8.6567131863734179</v>
      </c>
      <c r="L13" s="6">
        <v>20.433310904473839</v>
      </c>
      <c r="M13" s="6">
        <v>3506.9193571689116</v>
      </c>
      <c r="N13" s="6">
        <v>280.06525051991071</v>
      </c>
      <c r="O13" s="6">
        <v>2.7012406329482013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0.30969645102059956</v>
      </c>
      <c r="D17" s="6">
        <v>31.957666769672336</v>
      </c>
      <c r="E17" s="6">
        <v>0.31065656855740342</v>
      </c>
      <c r="F17" s="6">
        <v>5.4650973654771571</v>
      </c>
      <c r="G17" s="6">
        <v>107.8755193202621</v>
      </c>
      <c r="H17" s="6">
        <v>8.9964912259869827</v>
      </c>
      <c r="I17" s="6">
        <v>1.2260156810771672</v>
      </c>
      <c r="J17" s="6">
        <v>414.08831208115521</v>
      </c>
      <c r="K17" s="6">
        <v>4.0366997965906988</v>
      </c>
      <c r="L17" s="6">
        <v>7.1784930503371749</v>
      </c>
      <c r="M17" s="6">
        <v>1303.7146174499592</v>
      </c>
      <c r="N17" s="6">
        <v>103.72905550562818</v>
      </c>
      <c r="O17" s="6">
        <v>1.1752528110139759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0.19184141238709648</v>
      </c>
      <c r="D19" s="6">
        <v>0</v>
      </c>
      <c r="E19" s="6">
        <v>0.19183559241499515</v>
      </c>
      <c r="F19" s="6">
        <v>1.7106979318440823</v>
      </c>
      <c r="G19" s="6">
        <v>0</v>
      </c>
      <c r="H19" s="6">
        <v>1.6517083479873897</v>
      </c>
      <c r="I19" s="6">
        <v>0.32851050541331422</v>
      </c>
      <c r="J19" s="6">
        <v>0</v>
      </c>
      <c r="K19" s="6">
        <v>0.32627407145604681</v>
      </c>
      <c r="L19" s="6">
        <v>1.6618661346916669E-2</v>
      </c>
      <c r="M19" s="6">
        <v>0</v>
      </c>
      <c r="N19" s="6">
        <v>1.538110145938032E-2</v>
      </c>
      <c r="O19" s="6">
        <v>0.20760595917431834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0.50153786340769613</v>
      </c>
      <c r="D21" s="6">
        <v>31.957666769672336</v>
      </c>
      <c r="E21" s="6">
        <v>0.50249216097239868</v>
      </c>
      <c r="F21" s="6">
        <v>7.1757952973212396</v>
      </c>
      <c r="G21" s="6">
        <v>107.8755193202621</v>
      </c>
      <c r="H21" s="6">
        <v>10.648199573974372</v>
      </c>
      <c r="I21" s="6">
        <v>1.5545261864904818</v>
      </c>
      <c r="J21" s="6">
        <v>414.08831208115521</v>
      </c>
      <c r="K21" s="6">
        <v>4.3629738680467467</v>
      </c>
      <c r="L21" s="6">
        <v>7.195111711684091</v>
      </c>
      <c r="M21" s="6">
        <v>1303.7146174499592</v>
      </c>
      <c r="N21" s="6">
        <v>103.74443660708755</v>
      </c>
      <c r="O21" s="6">
        <v>1.382858770188294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164808</v>
      </c>
      <c r="C26" s="14">
        <v>5</v>
      </c>
      <c r="D26" s="14">
        <v>164813</v>
      </c>
      <c r="E26" s="14">
        <v>28</v>
      </c>
      <c r="F26" s="14">
        <v>1</v>
      </c>
      <c r="G26" s="14">
        <v>29</v>
      </c>
      <c r="H26" s="14">
        <v>22613</v>
      </c>
      <c r="I26" s="14">
        <v>155</v>
      </c>
      <c r="J26" s="14">
        <v>22768</v>
      </c>
      <c r="K26" s="14">
        <v>696</v>
      </c>
      <c r="L26" s="14">
        <v>56</v>
      </c>
      <c r="M26" s="14">
        <v>752</v>
      </c>
      <c r="N26" s="14">
        <v>188362</v>
      </c>
      <c r="O26" s="8"/>
    </row>
    <row r="27" spans="1:15" ht="26.25" thickBot="1">
      <c r="A27" s="10" t="s">
        <v>23</v>
      </c>
      <c r="B27" s="6">
        <v>0.34537069304046902</v>
      </c>
      <c r="C27" s="6">
        <v>31.174363693354799</v>
      </c>
      <c r="D27" s="6">
        <v>31.519734386395299</v>
      </c>
      <c r="E27" s="6">
        <v>0.84092651366426696</v>
      </c>
      <c r="F27" s="6">
        <v>15.026952141057899</v>
      </c>
      <c r="G27" s="6">
        <v>15.867878654722199</v>
      </c>
      <c r="H27" s="6">
        <v>1.9718245710078</v>
      </c>
      <c r="I27" s="6">
        <v>172.04671072554399</v>
      </c>
      <c r="J27" s="6">
        <v>174.01853529655199</v>
      </c>
      <c r="K27" s="6">
        <v>21.371481547929399</v>
      </c>
      <c r="L27" s="6">
        <v>374.31141090502803</v>
      </c>
      <c r="M27" s="6">
        <v>395.68289245295699</v>
      </c>
      <c r="N27" s="6">
        <v>617.089040790627</v>
      </c>
      <c r="O27" s="8"/>
    </row>
    <row r="28" spans="1:15" ht="26.25" thickBot="1">
      <c r="A28" s="10" t="s">
        <v>24</v>
      </c>
      <c r="B28" s="6">
        <v>1011351.01</v>
      </c>
      <c r="C28" s="6">
        <v>1731</v>
      </c>
      <c r="D28" s="6">
        <v>1013082.01</v>
      </c>
      <c r="E28" s="6">
        <v>148.35</v>
      </c>
      <c r="F28" s="6">
        <v>240</v>
      </c>
      <c r="G28" s="6">
        <v>388.35</v>
      </c>
      <c r="H28" s="6">
        <v>237312.88099999999</v>
      </c>
      <c r="I28" s="6">
        <v>280412.98</v>
      </c>
      <c r="J28" s="6">
        <v>517725.86099999998</v>
      </c>
      <c r="K28" s="6">
        <v>45077.7</v>
      </c>
      <c r="L28" s="6">
        <v>55216.35</v>
      </c>
      <c r="M28" s="6">
        <v>100294.05</v>
      </c>
      <c r="N28" s="6">
        <v>1631490.2709999999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0.71853505827708142</v>
      </c>
      <c r="D5" s="6">
        <v>0</v>
      </c>
      <c r="E5" s="6">
        <v>0.71901769184702624</v>
      </c>
      <c r="F5" s="6">
        <v>4.6231526053860961</v>
      </c>
      <c r="G5" s="6">
        <v>0</v>
      </c>
      <c r="H5" s="6">
        <v>4.6231526053860961</v>
      </c>
      <c r="I5" s="6">
        <v>0.45830210417698519</v>
      </c>
      <c r="J5" s="6">
        <v>35.406190969306536</v>
      </c>
      <c r="K5" s="6">
        <v>0.48037265454690525</v>
      </c>
      <c r="L5" s="6">
        <v>10.804794357569381</v>
      </c>
      <c r="M5" s="6">
        <v>0</v>
      </c>
      <c r="N5" s="6">
        <v>10.666271352985158</v>
      </c>
      <c r="O5" s="6">
        <v>0.62657352529152355</v>
      </c>
    </row>
    <row r="6" spans="1:15" s="1" customFormat="1" ht="15.75" thickBot="1">
      <c r="A6" s="2" t="s">
        <v>13</v>
      </c>
      <c r="B6" s="7" t="s">
        <v>0</v>
      </c>
      <c r="C6" s="6">
        <v>9.393060421864028E-3</v>
      </c>
      <c r="D6" s="6">
        <v>0</v>
      </c>
      <c r="E6" s="6">
        <v>9.393060421864028E-3</v>
      </c>
      <c r="F6" s="6">
        <v>1.1270636547878501</v>
      </c>
      <c r="G6" s="6">
        <v>0</v>
      </c>
      <c r="H6" s="6">
        <v>1.1270636547878501</v>
      </c>
      <c r="I6" s="6">
        <v>0.12758759383773075</v>
      </c>
      <c r="J6" s="6">
        <v>0</v>
      </c>
      <c r="K6" s="6">
        <v>0.12750701877274642</v>
      </c>
      <c r="L6" s="6">
        <v>0.10835318042328224</v>
      </c>
      <c r="M6" s="6">
        <v>0</v>
      </c>
      <c r="N6" s="6">
        <v>0.10696403708452221</v>
      </c>
      <c r="O6" s="6">
        <v>5.6385828716333818E-2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0.21989982353925039</v>
      </c>
      <c r="D9" s="6">
        <v>0</v>
      </c>
      <c r="E9" s="6">
        <v>0.21989982353925039</v>
      </c>
      <c r="F9" s="6">
        <v>1.1069232426742099</v>
      </c>
      <c r="G9" s="6">
        <v>0</v>
      </c>
      <c r="H9" s="6">
        <v>1.1069232426742099</v>
      </c>
      <c r="I9" s="6">
        <v>0.55842131849440546</v>
      </c>
      <c r="J9" s="6">
        <v>0</v>
      </c>
      <c r="K9" s="6">
        <v>0.55806866011538203</v>
      </c>
      <c r="L9" s="6">
        <v>23.395800383011636</v>
      </c>
      <c r="M9" s="6">
        <v>0</v>
      </c>
      <c r="N9" s="6">
        <v>23.095854224255074</v>
      </c>
      <c r="O9" s="6">
        <v>0.35996870746122206</v>
      </c>
    </row>
    <row r="10" spans="1:15" s="1" customFormat="1" ht="15.75" thickBot="1">
      <c r="A10" s="2" t="s">
        <v>11</v>
      </c>
      <c r="B10" s="7" t="s">
        <v>0</v>
      </c>
      <c r="C10" s="6">
        <v>8.8234999002227751E-3</v>
      </c>
      <c r="D10" s="6">
        <v>0</v>
      </c>
      <c r="E10" s="6">
        <v>8.8234999002227751E-3</v>
      </c>
      <c r="F10" s="6">
        <v>0</v>
      </c>
      <c r="G10" s="6">
        <v>0</v>
      </c>
      <c r="H10" s="6">
        <v>0</v>
      </c>
      <c r="I10" s="6">
        <v>2.8390677167757568E-2</v>
      </c>
      <c r="J10" s="6">
        <v>0</v>
      </c>
      <c r="K10" s="6">
        <v>2.8372747676425909E-2</v>
      </c>
      <c r="L10" s="6">
        <v>0</v>
      </c>
      <c r="M10" s="6">
        <v>0</v>
      </c>
      <c r="N10" s="6">
        <v>0</v>
      </c>
      <c r="O10" s="6">
        <v>1.6594632619754836E-2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0.95665144213841835</v>
      </c>
      <c r="D13" s="6">
        <v>0</v>
      </c>
      <c r="E13" s="6">
        <v>0.95713407570836317</v>
      </c>
      <c r="F13" s="6">
        <v>6.8571395028481561</v>
      </c>
      <c r="G13" s="6">
        <v>0</v>
      </c>
      <c r="H13" s="6">
        <v>6.8571395028481561</v>
      </c>
      <c r="I13" s="6">
        <v>1.1727016936768788</v>
      </c>
      <c r="J13" s="6">
        <v>35.406190969306536</v>
      </c>
      <c r="K13" s="6">
        <v>1.1943210811114593</v>
      </c>
      <c r="L13" s="6">
        <v>34.308947921004297</v>
      </c>
      <c r="M13" s="6">
        <v>0</v>
      </c>
      <c r="N13" s="6">
        <v>33.869089614324757</v>
      </c>
      <c r="O13" s="6">
        <v>1.0595226940888338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0.14212928099775168</v>
      </c>
      <c r="D17" s="6">
        <v>0</v>
      </c>
      <c r="E17" s="6">
        <v>0.14212928099775168</v>
      </c>
      <c r="F17" s="6">
        <v>0.71657317244656205</v>
      </c>
      <c r="G17" s="6">
        <v>0</v>
      </c>
      <c r="H17" s="6">
        <v>0.71657317244656205</v>
      </c>
      <c r="I17" s="6">
        <v>0.38162712652243219</v>
      </c>
      <c r="J17" s="6">
        <v>99.58797862878734</v>
      </c>
      <c r="K17" s="6">
        <v>0.444278658530462</v>
      </c>
      <c r="L17" s="6">
        <v>5.490575673668884</v>
      </c>
      <c r="M17" s="6">
        <v>0</v>
      </c>
      <c r="N17" s="6">
        <v>5.4201836778526156</v>
      </c>
      <c r="O17" s="6">
        <v>0.26356627173971842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5.8033777505316021E-4</v>
      </c>
      <c r="D19" s="6">
        <v>0</v>
      </c>
      <c r="E19" s="6">
        <v>5.8033777505316021E-4</v>
      </c>
      <c r="F19" s="6">
        <v>0</v>
      </c>
      <c r="G19" s="6">
        <v>0</v>
      </c>
      <c r="H19" s="6">
        <v>0</v>
      </c>
      <c r="I19" s="6">
        <v>3.3893740915089329E-3</v>
      </c>
      <c r="J19" s="6">
        <v>0</v>
      </c>
      <c r="K19" s="6">
        <v>3.3872336088063056E-3</v>
      </c>
      <c r="L19" s="6">
        <v>0</v>
      </c>
      <c r="M19" s="6">
        <v>0</v>
      </c>
      <c r="N19" s="6">
        <v>0</v>
      </c>
      <c r="O19" s="6">
        <v>1.6962931549808335E-3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0.14270961877280483</v>
      </c>
      <c r="D21" s="6">
        <v>0</v>
      </c>
      <c r="E21" s="6">
        <v>0.14270961877280483</v>
      </c>
      <c r="F21" s="6">
        <v>0.71657317244656205</v>
      </c>
      <c r="G21" s="6">
        <v>0</v>
      </c>
      <c r="H21" s="6">
        <v>0.71657317244656205</v>
      </c>
      <c r="I21" s="6">
        <v>0.38501650061394116</v>
      </c>
      <c r="J21" s="6">
        <v>99.58797862878734</v>
      </c>
      <c r="K21" s="6">
        <v>0.44766589213926838</v>
      </c>
      <c r="L21" s="6">
        <v>5.490575673668884</v>
      </c>
      <c r="M21" s="6">
        <v>0</v>
      </c>
      <c r="N21" s="6">
        <v>5.4201836778526156</v>
      </c>
      <c r="O21" s="6">
        <v>0.26526256489469929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191826</v>
      </c>
      <c r="C26" s="14">
        <v>0</v>
      </c>
      <c r="D26" s="14">
        <v>191826</v>
      </c>
      <c r="E26" s="14">
        <v>1</v>
      </c>
      <c r="F26" s="14">
        <v>0</v>
      </c>
      <c r="G26" s="14">
        <v>1</v>
      </c>
      <c r="H26" s="14">
        <v>126597</v>
      </c>
      <c r="I26" s="14">
        <v>80</v>
      </c>
      <c r="J26" s="14">
        <v>126677</v>
      </c>
      <c r="K26" s="14">
        <v>77</v>
      </c>
      <c r="L26" s="14">
        <v>1</v>
      </c>
      <c r="M26" s="14">
        <v>78</v>
      </c>
      <c r="N26" s="14">
        <v>318582</v>
      </c>
      <c r="O26" s="8"/>
    </row>
    <row r="27" spans="1:15" ht="26.25" thickBot="1">
      <c r="A27" s="10" t="s">
        <v>23</v>
      </c>
      <c r="B27" s="6">
        <v>0.21292033764149201</v>
      </c>
      <c r="C27" s="6">
        <v>0</v>
      </c>
      <c r="D27" s="6">
        <v>0.21292033764149201</v>
      </c>
      <c r="E27" s="6">
        <v>0.18311444141689401</v>
      </c>
      <c r="F27" s="6">
        <v>0</v>
      </c>
      <c r="G27" s="6">
        <v>0.18311444141689401</v>
      </c>
      <c r="H27" s="6">
        <v>0.79361575096052195</v>
      </c>
      <c r="I27" s="6">
        <v>218.794538233151</v>
      </c>
      <c r="J27" s="6">
        <v>219.58815398411201</v>
      </c>
      <c r="K27" s="6">
        <v>6.5421519319656198</v>
      </c>
      <c r="L27" s="6">
        <v>2343.76598360656</v>
      </c>
      <c r="M27" s="6">
        <v>2350.3081355385302</v>
      </c>
      <c r="N27" s="6">
        <v>2570.2923243016899</v>
      </c>
      <c r="O27" s="8"/>
    </row>
    <row r="28" spans="1:15" ht="26.25" thickBot="1">
      <c r="A28" s="10" t="s">
        <v>24</v>
      </c>
      <c r="B28" s="6">
        <v>998754.17</v>
      </c>
      <c r="C28" s="6">
        <v>0</v>
      </c>
      <c r="D28" s="6">
        <v>998754.17</v>
      </c>
      <c r="E28" s="6">
        <v>5.01</v>
      </c>
      <c r="F28" s="6">
        <v>0</v>
      </c>
      <c r="G28" s="6">
        <v>5.01</v>
      </c>
      <c r="H28" s="6">
        <v>931750.75300000096</v>
      </c>
      <c r="I28" s="6">
        <v>163501.46</v>
      </c>
      <c r="J28" s="6">
        <v>1095252.213</v>
      </c>
      <c r="K28" s="6">
        <v>2614.16</v>
      </c>
      <c r="L28" s="6">
        <v>4320</v>
      </c>
      <c r="M28" s="6">
        <v>6934.16</v>
      </c>
      <c r="N28" s="6">
        <v>2100945.5529999998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0.10634416823569082</v>
      </c>
      <c r="D5" s="6">
        <v>0</v>
      </c>
      <c r="E5" s="6">
        <v>0.10634261937631823</v>
      </c>
      <c r="F5" s="6">
        <v>0</v>
      </c>
      <c r="G5" s="6">
        <v>0</v>
      </c>
      <c r="H5" s="6">
        <v>0</v>
      </c>
      <c r="I5" s="6">
        <v>0.57386866123275582</v>
      </c>
      <c r="J5" s="6">
        <v>4.3557844579946865</v>
      </c>
      <c r="K5" s="6">
        <v>0.58443018750391773</v>
      </c>
      <c r="L5" s="6">
        <v>40.328959891414364</v>
      </c>
      <c r="M5" s="6">
        <v>5.3946174124612858</v>
      </c>
      <c r="N5" s="6">
        <v>38.043535617090335</v>
      </c>
      <c r="O5" s="6">
        <v>0.24152182276100614</v>
      </c>
    </row>
    <row r="6" spans="1:15" s="1" customFormat="1" ht="15.75" thickBot="1">
      <c r="A6" s="2" t="s">
        <v>13</v>
      </c>
      <c r="B6" s="7" t="s">
        <v>0</v>
      </c>
      <c r="C6" s="6">
        <v>1.5987999747913689E-2</v>
      </c>
      <c r="D6" s="6">
        <v>0</v>
      </c>
      <c r="E6" s="6">
        <v>1.5987766889227883E-2</v>
      </c>
      <c r="F6" s="6">
        <v>0</v>
      </c>
      <c r="G6" s="6">
        <v>0</v>
      </c>
      <c r="H6" s="6">
        <v>0</v>
      </c>
      <c r="I6" s="6">
        <v>8.0420979728520178E-2</v>
      </c>
      <c r="J6" s="6">
        <v>0</v>
      </c>
      <c r="K6" s="6">
        <v>8.0196392948750361E-2</v>
      </c>
      <c r="L6" s="6">
        <v>3.2930375518732999</v>
      </c>
      <c r="M6" s="6">
        <v>0.91766184442972143</v>
      </c>
      <c r="N6" s="6">
        <v>3.137639141105963</v>
      </c>
      <c r="O6" s="6">
        <v>3.0629693476579945E-2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0.372846403976624</v>
      </c>
      <c r="D9" s="6">
        <v>0</v>
      </c>
      <c r="E9" s="6">
        <v>0.3728409736210444</v>
      </c>
      <c r="F9" s="6">
        <v>0</v>
      </c>
      <c r="G9" s="6">
        <v>0</v>
      </c>
      <c r="H9" s="6">
        <v>0</v>
      </c>
      <c r="I9" s="6">
        <v>0.5904960063466036</v>
      </c>
      <c r="J9" s="6">
        <v>0</v>
      </c>
      <c r="K9" s="6">
        <v>0.58884696405714132</v>
      </c>
      <c r="L9" s="6">
        <v>18.509917931139931</v>
      </c>
      <c r="M9" s="6">
        <v>0</v>
      </c>
      <c r="N9" s="6">
        <v>17.298988720691526</v>
      </c>
      <c r="O9" s="6">
        <v>0.43353370309883654</v>
      </c>
    </row>
    <row r="10" spans="1:15" s="1" customFormat="1" ht="15.75" thickBot="1">
      <c r="A10" s="2" t="s">
        <v>11</v>
      </c>
      <c r="B10" s="7" t="s">
        <v>0</v>
      </c>
      <c r="C10" s="6">
        <v>1.2970868716316265E-2</v>
      </c>
      <c r="D10" s="6">
        <v>0</v>
      </c>
      <c r="E10" s="6">
        <v>1.2970679800911544E-2</v>
      </c>
      <c r="F10" s="6">
        <v>0</v>
      </c>
      <c r="G10" s="6">
        <v>0</v>
      </c>
      <c r="H10" s="6">
        <v>0</v>
      </c>
      <c r="I10" s="6">
        <v>5.178359269147155E-2</v>
      </c>
      <c r="J10" s="6">
        <v>0</v>
      </c>
      <c r="K10" s="6">
        <v>5.1638979801069705E-2</v>
      </c>
      <c r="L10" s="6">
        <v>0.84688482452535496</v>
      </c>
      <c r="M10" s="6">
        <v>0</v>
      </c>
      <c r="N10" s="6">
        <v>0.79148114441621964</v>
      </c>
      <c r="O10" s="6">
        <v>1.9827707483362406E-2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0.50814944067654477</v>
      </c>
      <c r="D13" s="6">
        <v>0</v>
      </c>
      <c r="E13" s="6">
        <v>0.50814203968750205</v>
      </c>
      <c r="F13" s="6">
        <v>0</v>
      </c>
      <c r="G13" s="6">
        <v>0</v>
      </c>
      <c r="H13" s="6">
        <v>0</v>
      </c>
      <c r="I13" s="6">
        <v>1.2965692399993511</v>
      </c>
      <c r="J13" s="6">
        <v>4.3557844579946865</v>
      </c>
      <c r="K13" s="6">
        <v>1.305112524310879</v>
      </c>
      <c r="L13" s="6">
        <v>62.978800198952968</v>
      </c>
      <c r="M13" s="6">
        <v>6.3122792568910073</v>
      </c>
      <c r="N13" s="6">
        <v>59.271644623304049</v>
      </c>
      <c r="O13" s="6">
        <v>0.72551292681978485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3.3211091046764105E-2</v>
      </c>
      <c r="D17" s="6">
        <v>0</v>
      </c>
      <c r="E17" s="6">
        <v>3.3210607340788546E-2</v>
      </c>
      <c r="F17" s="6">
        <v>0</v>
      </c>
      <c r="G17" s="6">
        <v>0</v>
      </c>
      <c r="H17" s="6">
        <v>0</v>
      </c>
      <c r="I17" s="6">
        <v>6.3241776293749385E-2</v>
      </c>
      <c r="J17" s="6">
        <v>0</v>
      </c>
      <c r="K17" s="6">
        <v>6.3065164830761966E-2</v>
      </c>
      <c r="L17" s="6">
        <v>0.96884690747158997</v>
      </c>
      <c r="M17" s="6">
        <v>0</v>
      </c>
      <c r="N17" s="6">
        <v>0.90546439950615887</v>
      </c>
      <c r="O17" s="6">
        <v>3.8987369209859894E-2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0.13317875686800559</v>
      </c>
      <c r="D19" s="6">
        <v>0</v>
      </c>
      <c r="E19" s="6">
        <v>0.13317681717381052</v>
      </c>
      <c r="F19" s="6">
        <v>0</v>
      </c>
      <c r="G19" s="6">
        <v>0</v>
      </c>
      <c r="H19" s="6">
        <v>0</v>
      </c>
      <c r="I19" s="6">
        <v>0.23646001421975707</v>
      </c>
      <c r="J19" s="6">
        <v>0</v>
      </c>
      <c r="K19" s="6">
        <v>0.23579966671693867</v>
      </c>
      <c r="L19" s="6">
        <v>2.0449503250728909</v>
      </c>
      <c r="M19" s="6">
        <v>0</v>
      </c>
      <c r="N19" s="6">
        <v>1.9111685281055055</v>
      </c>
      <c r="O19" s="6">
        <v>0.15086155747319469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0.16638984791476977</v>
      </c>
      <c r="D21" s="6">
        <v>0</v>
      </c>
      <c r="E21" s="6">
        <v>0.16638742451459915</v>
      </c>
      <c r="F21" s="6">
        <v>0</v>
      </c>
      <c r="G21" s="6">
        <v>0</v>
      </c>
      <c r="H21" s="6">
        <v>0</v>
      </c>
      <c r="I21" s="6">
        <v>0.29970179051350648</v>
      </c>
      <c r="J21" s="6">
        <v>0</v>
      </c>
      <c r="K21" s="6">
        <v>0.2988648315477006</v>
      </c>
      <c r="L21" s="6">
        <v>3.0137972325444808</v>
      </c>
      <c r="M21" s="6">
        <v>0</v>
      </c>
      <c r="N21" s="6">
        <v>2.8166329276116646</v>
      </c>
      <c r="O21" s="6">
        <v>0.18984892668305453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205976</v>
      </c>
      <c r="C26" s="14">
        <v>3</v>
      </c>
      <c r="D26" s="14">
        <v>205979</v>
      </c>
      <c r="E26" s="14">
        <v>1</v>
      </c>
      <c r="F26" s="14">
        <v>0</v>
      </c>
      <c r="G26" s="14">
        <v>1</v>
      </c>
      <c r="H26" s="14">
        <v>33923</v>
      </c>
      <c r="I26" s="14">
        <v>95</v>
      </c>
      <c r="J26" s="14">
        <v>34018</v>
      </c>
      <c r="K26" s="14">
        <v>400</v>
      </c>
      <c r="L26" s="14">
        <v>28</v>
      </c>
      <c r="M26" s="14">
        <v>428</v>
      </c>
      <c r="N26" s="14">
        <v>240426</v>
      </c>
      <c r="O26" s="8"/>
    </row>
    <row r="27" spans="1:15" ht="26.25" thickBot="1">
      <c r="A27" s="10" t="s">
        <v>23</v>
      </c>
      <c r="B27" s="6">
        <v>0.221921223867586</v>
      </c>
      <c r="C27" s="6">
        <v>0</v>
      </c>
      <c r="D27" s="6">
        <v>0.221921223867586</v>
      </c>
      <c r="E27" s="6">
        <v>0.150526433691756</v>
      </c>
      <c r="F27" s="6">
        <v>0</v>
      </c>
      <c r="G27" s="6">
        <v>0.150526433691756</v>
      </c>
      <c r="H27" s="6">
        <v>1.10458250958407</v>
      </c>
      <c r="I27" s="6">
        <v>331.04203793712901</v>
      </c>
      <c r="J27" s="6">
        <v>332.14662044671297</v>
      </c>
      <c r="K27" s="6">
        <v>24.588648504487502</v>
      </c>
      <c r="L27" s="6">
        <v>141.65638187216399</v>
      </c>
      <c r="M27" s="6">
        <v>166.24503037665201</v>
      </c>
      <c r="N27" s="6">
        <v>498.76409848092402</v>
      </c>
      <c r="O27" s="8"/>
    </row>
    <row r="28" spans="1:15" ht="26.25" thickBot="1">
      <c r="A28" s="10" t="s">
        <v>24</v>
      </c>
      <c r="B28" s="6">
        <v>1144439.18</v>
      </c>
      <c r="C28" s="6">
        <v>199.01</v>
      </c>
      <c r="D28" s="6">
        <v>1144638.19</v>
      </c>
      <c r="E28" s="6">
        <v>5.01</v>
      </c>
      <c r="F28" s="6">
        <v>0</v>
      </c>
      <c r="G28" s="6">
        <v>5.01</v>
      </c>
      <c r="H28" s="6">
        <v>279203.83100000001</v>
      </c>
      <c r="I28" s="6">
        <v>61069.8</v>
      </c>
      <c r="J28" s="6">
        <v>340273.63099999999</v>
      </c>
      <c r="K28" s="6">
        <v>39875.15</v>
      </c>
      <c r="L28" s="6">
        <v>17685</v>
      </c>
      <c r="M28" s="6">
        <v>57560.15</v>
      </c>
      <c r="N28" s="6">
        <v>1542476.9809999999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1.5769114747552597</v>
      </c>
      <c r="D3" s="6">
        <v>9.2620624418597846</v>
      </c>
      <c r="E3" s="6">
        <v>1.5778188660967916</v>
      </c>
      <c r="F3" s="6">
        <v>2.7509404802141861</v>
      </c>
      <c r="G3" s="6">
        <v>2.831888235358055</v>
      </c>
      <c r="H3" s="6">
        <v>2.7521221992673812</v>
      </c>
      <c r="I3" s="6">
        <v>6.3419752635882114</v>
      </c>
      <c r="J3" s="6">
        <v>225.56185508621337</v>
      </c>
      <c r="K3" s="6">
        <v>9.4701598048047941</v>
      </c>
      <c r="L3" s="6">
        <v>98.839342352618857</v>
      </c>
      <c r="M3" s="6">
        <v>735.53351320983427</v>
      </c>
      <c r="N3" s="6">
        <v>353.70372452860096</v>
      </c>
      <c r="O3" s="6">
        <v>4.2845823346433596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2.6029035039803827</v>
      </c>
      <c r="D5" s="6">
        <v>34.019814353118278</v>
      </c>
      <c r="E5" s="6">
        <v>2.6066129214016165</v>
      </c>
      <c r="F5" s="6">
        <v>8.2812225885865054</v>
      </c>
      <c r="G5" s="6">
        <v>9.1349623938946642</v>
      </c>
      <c r="H5" s="6">
        <v>8.2936859434085228</v>
      </c>
      <c r="I5" s="6">
        <v>11.503630831337873</v>
      </c>
      <c r="J5" s="6">
        <v>450.12470367957388</v>
      </c>
      <c r="K5" s="6">
        <v>17.762587184410712</v>
      </c>
      <c r="L5" s="6">
        <v>277.19881412169798</v>
      </c>
      <c r="M5" s="6">
        <v>1474.2262371755057</v>
      </c>
      <c r="N5" s="6">
        <v>756.36081777813422</v>
      </c>
      <c r="O5" s="6">
        <v>8.198706099289371</v>
      </c>
    </row>
    <row r="6" spans="1:15" s="1" customFormat="1" ht="15.75" thickBot="1">
      <c r="A6" s="2" t="s">
        <v>13</v>
      </c>
      <c r="B6" s="7" t="s">
        <v>0</v>
      </c>
      <c r="C6" s="6">
        <v>0.25327758855702687</v>
      </c>
      <c r="D6" s="6">
        <v>14.931339852619312</v>
      </c>
      <c r="E6" s="6">
        <v>0.25501063800080298</v>
      </c>
      <c r="F6" s="6">
        <v>0.29948143422713736</v>
      </c>
      <c r="G6" s="6">
        <v>0</v>
      </c>
      <c r="H6" s="6">
        <v>0.29510944248659521</v>
      </c>
      <c r="I6" s="6">
        <v>1.0673352996747356</v>
      </c>
      <c r="J6" s="6">
        <v>40.752335017545796</v>
      </c>
      <c r="K6" s="6">
        <v>1.6336251942594524</v>
      </c>
      <c r="L6" s="6">
        <v>6.5059442821674107</v>
      </c>
      <c r="M6" s="6">
        <v>36.511034126667923</v>
      </c>
      <c r="N6" s="6">
        <v>18.516779366549581</v>
      </c>
      <c r="O6" s="6">
        <v>0.50977552822009531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0.68667237910358858</v>
      </c>
      <c r="D9" s="6">
        <v>0</v>
      </c>
      <c r="E9" s="6">
        <v>0.68659130319838713</v>
      </c>
      <c r="F9" s="6">
        <v>1.0719888080902091</v>
      </c>
      <c r="G9" s="6">
        <v>0</v>
      </c>
      <c r="H9" s="6">
        <v>1.0563393364392573</v>
      </c>
      <c r="I9" s="6">
        <v>1.633804334517712</v>
      </c>
      <c r="J9" s="6">
        <v>0</v>
      </c>
      <c r="K9" s="6">
        <v>1.6104905663195621</v>
      </c>
      <c r="L9" s="6">
        <v>19.68019367848181</v>
      </c>
      <c r="M9" s="6">
        <v>0</v>
      </c>
      <c r="N9" s="6">
        <v>11.80234488929481</v>
      </c>
      <c r="O9" s="6">
        <v>0.8520168912343028</v>
      </c>
    </row>
    <row r="10" spans="1:15" s="1" customFormat="1" ht="15.75" thickBot="1">
      <c r="A10" s="2" t="s">
        <v>11</v>
      </c>
      <c r="B10" s="7" t="s">
        <v>0</v>
      </c>
      <c r="C10" s="6">
        <v>6.2650783516577831E-3</v>
      </c>
      <c r="D10" s="6">
        <v>0</v>
      </c>
      <c r="E10" s="6">
        <v>6.2643386293186063E-3</v>
      </c>
      <c r="F10" s="6">
        <v>0</v>
      </c>
      <c r="G10" s="6">
        <v>0</v>
      </c>
      <c r="H10" s="6">
        <v>0</v>
      </c>
      <c r="I10" s="6">
        <v>2.7688157613760828E-2</v>
      </c>
      <c r="J10" s="6">
        <v>0</v>
      </c>
      <c r="K10" s="6">
        <v>2.7293058105941483E-2</v>
      </c>
      <c r="L10" s="6">
        <v>0.33768404466206958</v>
      </c>
      <c r="M10" s="6">
        <v>0</v>
      </c>
      <c r="N10" s="6">
        <v>0.20251139921816197</v>
      </c>
      <c r="O10" s="6">
        <v>9.7287632487088396E-3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5.1260300247479131</v>
      </c>
      <c r="D13" s="6">
        <v>58.213216647597356</v>
      </c>
      <c r="E13" s="6">
        <v>5.1322980673269143</v>
      </c>
      <c r="F13" s="6">
        <v>12.403633311118037</v>
      </c>
      <c r="G13" s="6">
        <v>11.96685062925272</v>
      </c>
      <c r="H13" s="6">
        <v>12.397256921601754</v>
      </c>
      <c r="I13" s="6">
        <v>20.574433886732287</v>
      </c>
      <c r="J13" s="6">
        <v>716.43889378333313</v>
      </c>
      <c r="K13" s="6">
        <v>30.504155807900453</v>
      </c>
      <c r="L13" s="6">
        <v>402.56197847962824</v>
      </c>
      <c r="M13" s="6">
        <v>2246.2707845120076</v>
      </c>
      <c r="N13" s="6">
        <v>1140.5861779617976</v>
      </c>
      <c r="O13" s="6">
        <v>13.854809616635833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0.43198641518464581</v>
      </c>
      <c r="D17" s="6">
        <v>6.2094743372446839</v>
      </c>
      <c r="E17" s="6">
        <v>0.43266856736860709</v>
      </c>
      <c r="F17" s="6">
        <v>1.4044379701776517</v>
      </c>
      <c r="G17" s="6">
        <v>0</v>
      </c>
      <c r="H17" s="6">
        <v>1.3839352260874671</v>
      </c>
      <c r="I17" s="6">
        <v>2.8333262498126195</v>
      </c>
      <c r="J17" s="6">
        <v>138.77781765637317</v>
      </c>
      <c r="K17" s="6">
        <v>4.7732025823132957</v>
      </c>
      <c r="L17" s="6">
        <v>39.894587577683602</v>
      </c>
      <c r="M17" s="6">
        <v>182.8535436001907</v>
      </c>
      <c r="N17" s="6">
        <v>97.120093434200371</v>
      </c>
      <c r="O17" s="6">
        <v>1.4330689498921363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0.23361929321400707</v>
      </c>
      <c r="D19" s="6">
        <v>0</v>
      </c>
      <c r="E19" s="6">
        <v>0.23359170961483192</v>
      </c>
      <c r="F19" s="6">
        <v>2.811135736342024</v>
      </c>
      <c r="G19" s="6">
        <v>0</v>
      </c>
      <c r="H19" s="6">
        <v>2.7700972584392209</v>
      </c>
      <c r="I19" s="6">
        <v>1.0223289194932648</v>
      </c>
      <c r="J19" s="6">
        <v>0</v>
      </c>
      <c r="K19" s="6">
        <v>1.0077406735523169</v>
      </c>
      <c r="L19" s="6">
        <v>23.112448517338052</v>
      </c>
      <c r="M19" s="6">
        <v>0</v>
      </c>
      <c r="N19" s="6">
        <v>13.860691266262849</v>
      </c>
      <c r="O19" s="6">
        <v>0.39618708010767351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0.66560570839865318</v>
      </c>
      <c r="D21" s="6">
        <v>6.2094743372446839</v>
      </c>
      <c r="E21" s="6">
        <v>0.66626027698343926</v>
      </c>
      <c r="F21" s="6">
        <v>4.2155737065196757</v>
      </c>
      <c r="G21" s="6">
        <v>0</v>
      </c>
      <c r="H21" s="6">
        <v>4.1540324845266881</v>
      </c>
      <c r="I21" s="6">
        <v>3.855655169305884</v>
      </c>
      <c r="J21" s="6">
        <v>138.77781765637317</v>
      </c>
      <c r="K21" s="6">
        <v>5.7809432558656129</v>
      </c>
      <c r="L21" s="6">
        <v>63.007036095021633</v>
      </c>
      <c r="M21" s="6">
        <v>182.8535436001907</v>
      </c>
      <c r="N21" s="6">
        <v>110.98078470046323</v>
      </c>
      <c r="O21" s="6">
        <v>1.8292560299998095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118559</v>
      </c>
      <c r="C26" s="14">
        <v>14</v>
      </c>
      <c r="D26" s="14">
        <v>118573</v>
      </c>
      <c r="E26" s="14">
        <v>135</v>
      </c>
      <c r="F26" s="14">
        <v>2</v>
      </c>
      <c r="G26" s="14">
        <v>137</v>
      </c>
      <c r="H26" s="14">
        <v>15750</v>
      </c>
      <c r="I26" s="14">
        <v>228</v>
      </c>
      <c r="J26" s="14">
        <v>15978</v>
      </c>
      <c r="K26" s="14">
        <v>409</v>
      </c>
      <c r="L26" s="14">
        <v>273</v>
      </c>
      <c r="M26" s="14">
        <v>682</v>
      </c>
      <c r="N26" s="14">
        <v>135370</v>
      </c>
      <c r="O26" s="8"/>
    </row>
    <row r="27" spans="1:15" ht="26.25" thickBot="1">
      <c r="A27" s="10" t="s">
        <v>23</v>
      </c>
      <c r="B27" s="6">
        <v>0.19704612575386601</v>
      </c>
      <c r="C27" s="6">
        <v>6.5956041890560604</v>
      </c>
      <c r="D27" s="6">
        <v>6.7926503148099302</v>
      </c>
      <c r="E27" s="6">
        <v>0.34855922107242099</v>
      </c>
      <c r="F27" s="6">
        <v>1.03526685393258</v>
      </c>
      <c r="G27" s="6">
        <v>1.383826075005</v>
      </c>
      <c r="H27" s="6">
        <v>1.5474442630254099</v>
      </c>
      <c r="I27" s="6">
        <v>59.989247213791003</v>
      </c>
      <c r="J27" s="6">
        <v>61.536691476816401</v>
      </c>
      <c r="K27" s="6">
        <v>47.247102012582502</v>
      </c>
      <c r="L27" s="6">
        <v>235.18396411249401</v>
      </c>
      <c r="M27" s="6">
        <v>282.431066125077</v>
      </c>
      <c r="N27" s="6">
        <v>352.14423399170801</v>
      </c>
      <c r="O27" s="8"/>
    </row>
    <row r="28" spans="1:15" ht="26.25" thickBot="1">
      <c r="A28" s="10" t="s">
        <v>24</v>
      </c>
      <c r="B28" s="6">
        <v>684750.75600000005</v>
      </c>
      <c r="C28" s="6">
        <v>991</v>
      </c>
      <c r="D28" s="6">
        <v>685741.75600000005</v>
      </c>
      <c r="E28" s="6">
        <v>729.57</v>
      </c>
      <c r="F28" s="6">
        <v>125</v>
      </c>
      <c r="G28" s="6">
        <v>854.57</v>
      </c>
      <c r="H28" s="6">
        <v>212003.973</v>
      </c>
      <c r="I28" s="6">
        <v>136198.55499999999</v>
      </c>
      <c r="J28" s="6">
        <v>348202.52799999999</v>
      </c>
      <c r="K28" s="6">
        <v>74994.820000000007</v>
      </c>
      <c r="L28" s="6">
        <v>234153.75</v>
      </c>
      <c r="M28" s="6">
        <v>309148.57</v>
      </c>
      <c r="N28" s="6">
        <v>1343947.4240000001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F14:H14"/>
    <mergeCell ref="I14:K14"/>
    <mergeCell ref="A21:B21"/>
    <mergeCell ref="L14:N14"/>
    <mergeCell ref="N24:N25"/>
    <mergeCell ref="O1:O2"/>
    <mergeCell ref="O14:O15"/>
    <mergeCell ref="A24:A25"/>
    <mergeCell ref="B24:D24"/>
    <mergeCell ref="E24:G24"/>
    <mergeCell ref="H24:J24"/>
    <mergeCell ref="K24:M24"/>
    <mergeCell ref="A1:B1"/>
    <mergeCell ref="C1:E1"/>
    <mergeCell ref="F1:H1"/>
    <mergeCell ref="I1:K1"/>
    <mergeCell ref="L1:N1"/>
    <mergeCell ref="A13:B13"/>
    <mergeCell ref="A14:B14"/>
    <mergeCell ref="C14:E14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7.0176902840705475E-3</v>
      </c>
      <c r="D5" s="6">
        <v>0</v>
      </c>
      <c r="E5" s="6">
        <v>7.0176902840705475E-3</v>
      </c>
      <c r="F5" s="6">
        <v>0</v>
      </c>
      <c r="G5" s="6">
        <v>0</v>
      </c>
      <c r="H5" s="6">
        <v>0</v>
      </c>
      <c r="I5" s="6">
        <v>2.4900334930988362E-2</v>
      </c>
      <c r="J5" s="6">
        <v>0</v>
      </c>
      <c r="K5" s="6">
        <v>2.4880050276893651E-2</v>
      </c>
      <c r="L5" s="6">
        <v>0.76760802247071491</v>
      </c>
      <c r="M5" s="6">
        <v>0</v>
      </c>
      <c r="N5" s="6">
        <v>0.76760802247071491</v>
      </c>
      <c r="O5" s="6">
        <v>1.607484032371501E-2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9.5086744829937037E-2</v>
      </c>
      <c r="D9" s="6">
        <v>0</v>
      </c>
      <c r="E9" s="6">
        <v>9.5086744829937037E-2</v>
      </c>
      <c r="F9" s="6">
        <v>0</v>
      </c>
      <c r="G9" s="6">
        <v>0</v>
      </c>
      <c r="H9" s="6">
        <v>0</v>
      </c>
      <c r="I9" s="6">
        <v>0.32119731293088372</v>
      </c>
      <c r="J9" s="6">
        <v>0</v>
      </c>
      <c r="K9" s="6">
        <v>0.32093565474809177</v>
      </c>
      <c r="L9" s="6">
        <v>4.1566808968897737</v>
      </c>
      <c r="M9" s="6">
        <v>0</v>
      </c>
      <c r="N9" s="6">
        <v>4.1566808968897737</v>
      </c>
      <c r="O9" s="6">
        <v>0.17722664538179142</v>
      </c>
    </row>
    <row r="10" spans="1:15" s="1" customFormat="1" ht="15.75" thickBot="1">
      <c r="A10" s="2" t="s">
        <v>11</v>
      </c>
      <c r="B10" s="7" t="s">
        <v>0</v>
      </c>
      <c r="C10" s="6">
        <v>9.2831855410805391E-3</v>
      </c>
      <c r="D10" s="6">
        <v>0</v>
      </c>
      <c r="E10" s="6">
        <v>9.2831855410805391E-3</v>
      </c>
      <c r="F10" s="6">
        <v>0</v>
      </c>
      <c r="G10" s="6">
        <v>0</v>
      </c>
      <c r="H10" s="6">
        <v>0</v>
      </c>
      <c r="I10" s="6">
        <v>1.6380469757924617E-2</v>
      </c>
      <c r="J10" s="6">
        <v>0</v>
      </c>
      <c r="K10" s="6">
        <v>1.6367125673844254E-2</v>
      </c>
      <c r="L10" s="6">
        <v>0</v>
      </c>
      <c r="M10" s="6">
        <v>0</v>
      </c>
      <c r="N10" s="6">
        <v>0</v>
      </c>
      <c r="O10" s="6">
        <v>1.1062969700033624E-2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0.11138762065508807</v>
      </c>
      <c r="D13" s="6">
        <v>0</v>
      </c>
      <c r="E13" s="6">
        <v>0.11138762065508807</v>
      </c>
      <c r="F13" s="6">
        <v>0</v>
      </c>
      <c r="G13" s="6">
        <v>0</v>
      </c>
      <c r="H13" s="6">
        <v>0</v>
      </c>
      <c r="I13" s="6">
        <v>0.3624781176197967</v>
      </c>
      <c r="J13" s="6">
        <v>0</v>
      </c>
      <c r="K13" s="6">
        <v>0.36218283069882967</v>
      </c>
      <c r="L13" s="6">
        <v>4.9242889193604897</v>
      </c>
      <c r="M13" s="6">
        <v>0</v>
      </c>
      <c r="N13" s="6">
        <v>4.9242889193604897</v>
      </c>
      <c r="O13" s="6">
        <v>0.20436445540554013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0.22385986119524476</v>
      </c>
      <c r="D17" s="6">
        <v>0</v>
      </c>
      <c r="E17" s="6">
        <v>0.22385986119524476</v>
      </c>
      <c r="F17" s="6">
        <v>0</v>
      </c>
      <c r="G17" s="6">
        <v>0</v>
      </c>
      <c r="H17" s="6">
        <v>0</v>
      </c>
      <c r="I17" s="6">
        <v>0.70892750911185909</v>
      </c>
      <c r="J17" s="6">
        <v>76.351136160395441</v>
      </c>
      <c r="K17" s="6">
        <v>0.77054820785762812</v>
      </c>
      <c r="L17" s="6">
        <v>11.669654781953101</v>
      </c>
      <c r="M17" s="6">
        <v>0</v>
      </c>
      <c r="N17" s="6">
        <v>11.669654781953101</v>
      </c>
      <c r="O17" s="6">
        <v>0.43209592762424859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6.6778837918502598E-3</v>
      </c>
      <c r="D19" s="6">
        <v>0</v>
      </c>
      <c r="E19" s="6">
        <v>6.6778837918502598E-3</v>
      </c>
      <c r="F19" s="6">
        <v>0</v>
      </c>
      <c r="G19" s="6">
        <v>0</v>
      </c>
      <c r="H19" s="6">
        <v>0</v>
      </c>
      <c r="I19" s="6">
        <v>1.6292294826712996E-2</v>
      </c>
      <c r="J19" s="6">
        <v>0</v>
      </c>
      <c r="K19" s="6">
        <v>1.6279022572910595E-2</v>
      </c>
      <c r="L19" s="6">
        <v>2.2539287266211568E-2</v>
      </c>
      <c r="M19" s="6">
        <v>0</v>
      </c>
      <c r="N19" s="6">
        <v>2.2539287266211568E-2</v>
      </c>
      <c r="O19" s="6">
        <v>9.2558700317727435E-3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0.23053774498709503</v>
      </c>
      <c r="D21" s="6">
        <v>0</v>
      </c>
      <c r="E21" s="6">
        <v>0.23053774498709503</v>
      </c>
      <c r="F21" s="6">
        <v>0</v>
      </c>
      <c r="G21" s="6">
        <v>0</v>
      </c>
      <c r="H21" s="6">
        <v>0</v>
      </c>
      <c r="I21" s="6">
        <v>0.72521980393857188</v>
      </c>
      <c r="J21" s="6">
        <v>76.351136160395441</v>
      </c>
      <c r="K21" s="6">
        <v>0.78682723043053859</v>
      </c>
      <c r="L21" s="6">
        <v>11.692194069219312</v>
      </c>
      <c r="M21" s="6">
        <v>0</v>
      </c>
      <c r="N21" s="6">
        <v>11.692194069219312</v>
      </c>
      <c r="O21" s="6">
        <v>0.44135179765602128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115057</v>
      </c>
      <c r="C26" s="14">
        <v>0</v>
      </c>
      <c r="D26" s="14">
        <v>115057</v>
      </c>
      <c r="E26" s="14">
        <v>0</v>
      </c>
      <c r="F26" s="14">
        <v>0</v>
      </c>
      <c r="G26" s="14">
        <v>0</v>
      </c>
      <c r="H26" s="14">
        <v>40476</v>
      </c>
      <c r="I26" s="14">
        <v>33</v>
      </c>
      <c r="J26" s="14">
        <v>40509</v>
      </c>
      <c r="K26" s="14">
        <v>912</v>
      </c>
      <c r="L26" s="14">
        <v>0</v>
      </c>
      <c r="M26" s="14">
        <v>912</v>
      </c>
      <c r="N26" s="14">
        <v>156478</v>
      </c>
      <c r="O26" s="8"/>
    </row>
    <row r="27" spans="1:15" ht="26.25" thickBot="1">
      <c r="A27" s="10" t="s">
        <v>23</v>
      </c>
      <c r="B27" s="6">
        <v>0.23212248767688701</v>
      </c>
      <c r="C27" s="6">
        <v>0</v>
      </c>
      <c r="D27" s="6">
        <v>0.23212248767688701</v>
      </c>
      <c r="E27" s="6">
        <v>0</v>
      </c>
      <c r="F27" s="6">
        <v>0</v>
      </c>
      <c r="G27" s="6">
        <v>0</v>
      </c>
      <c r="H27" s="6">
        <v>1.1570395100442299</v>
      </c>
      <c r="I27" s="6">
        <v>122.554905295832</v>
      </c>
      <c r="J27" s="6">
        <v>123.711944805876</v>
      </c>
      <c r="K27" s="6">
        <v>16.197298325975499</v>
      </c>
      <c r="L27" s="6">
        <v>0</v>
      </c>
      <c r="M27" s="6">
        <v>16.197298325975499</v>
      </c>
      <c r="N27" s="6">
        <v>140.14136561952901</v>
      </c>
      <c r="O27" s="8"/>
    </row>
    <row r="28" spans="1:15" ht="26.25" thickBot="1">
      <c r="A28" s="10" t="s">
        <v>24</v>
      </c>
      <c r="B28" s="6">
        <v>602387.21</v>
      </c>
      <c r="C28" s="6">
        <v>0</v>
      </c>
      <c r="D28" s="6">
        <v>602387.21</v>
      </c>
      <c r="E28" s="6">
        <v>0</v>
      </c>
      <c r="F28" s="6">
        <v>0</v>
      </c>
      <c r="G28" s="6">
        <v>0</v>
      </c>
      <c r="H28" s="6">
        <v>354061.435</v>
      </c>
      <c r="I28" s="6">
        <v>31134.02</v>
      </c>
      <c r="J28" s="6">
        <v>385195.45500000002</v>
      </c>
      <c r="K28" s="6">
        <v>59022.66</v>
      </c>
      <c r="L28" s="6">
        <v>0</v>
      </c>
      <c r="M28" s="6">
        <v>59022.66</v>
      </c>
      <c r="N28" s="6">
        <v>1046605.325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1.2351745897849632E-5</v>
      </c>
      <c r="D3" s="6">
        <v>0</v>
      </c>
      <c r="E3" s="6">
        <v>1.2351683518130034E-5</v>
      </c>
      <c r="F3" s="6">
        <v>0</v>
      </c>
      <c r="G3" s="6">
        <v>0</v>
      </c>
      <c r="H3" s="6">
        <v>0</v>
      </c>
      <c r="I3" s="6">
        <v>2.1137615673073591E-3</v>
      </c>
      <c r="J3" s="6">
        <v>0.32848065660641435</v>
      </c>
      <c r="K3" s="6">
        <v>3.3040655892723463E-3</v>
      </c>
      <c r="L3" s="6">
        <v>4.1786607623340681E-2</v>
      </c>
      <c r="M3" s="6">
        <v>0.94761665372177839</v>
      </c>
      <c r="N3" s="6">
        <v>0.10828603561072599</v>
      </c>
      <c r="O3" s="6">
        <v>8.9060684656689542E-4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0.13717737868138474</v>
      </c>
      <c r="D5" s="6">
        <v>916.37180039878297</v>
      </c>
      <c r="E5" s="6">
        <v>0.14180461594342889</v>
      </c>
      <c r="F5" s="6">
        <v>0</v>
      </c>
      <c r="G5" s="6">
        <v>0</v>
      </c>
      <c r="H5" s="6">
        <v>0</v>
      </c>
      <c r="I5" s="6">
        <v>0.46956862933337834</v>
      </c>
      <c r="J5" s="6">
        <v>53.088408493485069</v>
      </c>
      <c r="K5" s="6">
        <v>0.66147662513033689</v>
      </c>
      <c r="L5" s="6">
        <v>6.0959314542416836</v>
      </c>
      <c r="M5" s="6">
        <v>111.09689089040768</v>
      </c>
      <c r="N5" s="6">
        <v>13.804335222372918</v>
      </c>
      <c r="O5" s="6">
        <v>0.27348860971136052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0.3000978650609879</v>
      </c>
      <c r="D9" s="6">
        <v>0</v>
      </c>
      <c r="E9" s="6">
        <v>0.30009634948409464</v>
      </c>
      <c r="F9" s="6">
        <v>0</v>
      </c>
      <c r="G9" s="6">
        <v>0</v>
      </c>
      <c r="H9" s="6">
        <v>0</v>
      </c>
      <c r="I9" s="6">
        <v>0.65719426500629752</v>
      </c>
      <c r="J9" s="6">
        <v>0</v>
      </c>
      <c r="K9" s="6">
        <v>0.65479738900955908</v>
      </c>
      <c r="L9" s="6">
        <v>6.2491820725841061</v>
      </c>
      <c r="M9" s="6">
        <v>0</v>
      </c>
      <c r="N9" s="6">
        <v>5.790412753763448</v>
      </c>
      <c r="O9" s="6">
        <v>0.38218767118154262</v>
      </c>
    </row>
    <row r="10" spans="1:15" s="1" customFormat="1" ht="15.75" thickBot="1">
      <c r="A10" s="2" t="s">
        <v>11</v>
      </c>
      <c r="B10" s="7" t="s">
        <v>0</v>
      </c>
      <c r="C10" s="6">
        <v>2.5592598595461428E-2</v>
      </c>
      <c r="D10" s="6">
        <v>0</v>
      </c>
      <c r="E10" s="6">
        <v>2.5592469345787953E-2</v>
      </c>
      <c r="F10" s="6">
        <v>0</v>
      </c>
      <c r="G10" s="6">
        <v>0</v>
      </c>
      <c r="H10" s="6">
        <v>0</v>
      </c>
      <c r="I10" s="6">
        <v>0.11882945105839585</v>
      </c>
      <c r="J10" s="6">
        <v>0</v>
      </c>
      <c r="K10" s="6">
        <v>0.11839606404619367</v>
      </c>
      <c r="L10" s="6">
        <v>0.19974597670171909</v>
      </c>
      <c r="M10" s="6">
        <v>0</v>
      </c>
      <c r="N10" s="6">
        <v>0.18508208555496589</v>
      </c>
      <c r="O10" s="6">
        <v>4.4477053370036899E-2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0.46288019408373193</v>
      </c>
      <c r="D13" s="6">
        <v>916.37180039878297</v>
      </c>
      <c r="E13" s="6">
        <v>0.46750578645682966</v>
      </c>
      <c r="F13" s="6">
        <v>0</v>
      </c>
      <c r="G13" s="6">
        <v>0</v>
      </c>
      <c r="H13" s="6">
        <v>0</v>
      </c>
      <c r="I13" s="6">
        <v>1.2477061069653783</v>
      </c>
      <c r="J13" s="6">
        <v>53.416889150091492</v>
      </c>
      <c r="K13" s="6">
        <v>1.437974143775361</v>
      </c>
      <c r="L13" s="6">
        <v>12.586646111150845</v>
      </c>
      <c r="M13" s="6">
        <v>112.04450754412947</v>
      </c>
      <c r="N13" s="6">
        <v>19.888116097302056</v>
      </c>
      <c r="O13" s="6">
        <v>0.7010439411095073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0.24392996276534179</v>
      </c>
      <c r="D17" s="6">
        <v>0</v>
      </c>
      <c r="E17" s="6">
        <v>0.24392873085182895</v>
      </c>
      <c r="F17" s="6">
        <v>0</v>
      </c>
      <c r="G17" s="6">
        <v>0</v>
      </c>
      <c r="H17" s="6">
        <v>0</v>
      </c>
      <c r="I17" s="6">
        <v>0.38836428380132293</v>
      </c>
      <c r="J17" s="6">
        <v>33.816671366025446</v>
      </c>
      <c r="K17" s="6">
        <v>0.51028182192259652</v>
      </c>
      <c r="L17" s="6">
        <v>9.6110789188159327</v>
      </c>
      <c r="M17" s="6">
        <v>831.33372264960872</v>
      </c>
      <c r="N17" s="6">
        <v>69.935955541909848</v>
      </c>
      <c r="O17" s="6">
        <v>0.4387508389131059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4.8135004241088228E-2</v>
      </c>
      <c r="D19" s="6">
        <v>0</v>
      </c>
      <c r="E19" s="6">
        <v>4.8134761146055978E-2</v>
      </c>
      <c r="F19" s="6">
        <v>0</v>
      </c>
      <c r="G19" s="6">
        <v>0</v>
      </c>
      <c r="H19" s="6">
        <v>0</v>
      </c>
      <c r="I19" s="6">
        <v>0.15639102536254962</v>
      </c>
      <c r="J19" s="6">
        <v>0</v>
      </c>
      <c r="K19" s="6">
        <v>0.15582064622999095</v>
      </c>
      <c r="L19" s="6">
        <v>2.8388226389162434</v>
      </c>
      <c r="M19" s="6">
        <v>0</v>
      </c>
      <c r="N19" s="6">
        <v>2.6304170086783443</v>
      </c>
      <c r="O19" s="6">
        <v>7.4916733321963261E-2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0.29206496700643014</v>
      </c>
      <c r="D21" s="6">
        <v>0</v>
      </c>
      <c r="E21" s="6">
        <v>0.29206349199788506</v>
      </c>
      <c r="F21" s="6">
        <v>0</v>
      </c>
      <c r="G21" s="6">
        <v>0</v>
      </c>
      <c r="H21" s="6">
        <v>0</v>
      </c>
      <c r="I21" s="6">
        <v>0.5447553091638726</v>
      </c>
      <c r="J21" s="6">
        <v>33.816671366025446</v>
      </c>
      <c r="K21" s="6">
        <v>0.66610246815258756</v>
      </c>
      <c r="L21" s="6">
        <v>12.449901557732176</v>
      </c>
      <c r="M21" s="6">
        <v>831.33372264960872</v>
      </c>
      <c r="N21" s="6">
        <v>72.566372550588184</v>
      </c>
      <c r="O21" s="6">
        <v>0.51366757223506909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198008</v>
      </c>
      <c r="C26" s="14">
        <v>1</v>
      </c>
      <c r="D26" s="14">
        <v>198009</v>
      </c>
      <c r="E26" s="14">
        <v>0</v>
      </c>
      <c r="F26" s="14">
        <v>0</v>
      </c>
      <c r="G26" s="14">
        <v>0</v>
      </c>
      <c r="H26" s="14">
        <v>49447</v>
      </c>
      <c r="I26" s="14">
        <v>181</v>
      </c>
      <c r="J26" s="14">
        <v>49628</v>
      </c>
      <c r="K26" s="14">
        <v>467</v>
      </c>
      <c r="L26" s="14">
        <v>37</v>
      </c>
      <c r="M26" s="14">
        <v>504</v>
      </c>
      <c r="N26" s="14">
        <v>248141</v>
      </c>
      <c r="O26" s="8"/>
    </row>
    <row r="27" spans="1:15" ht="26.25" thickBot="1">
      <c r="A27" s="10" t="s">
        <v>23</v>
      </c>
      <c r="B27" s="6">
        <v>0.22033811879055601</v>
      </c>
      <c r="C27" s="6">
        <v>0</v>
      </c>
      <c r="D27" s="6">
        <v>0.22033811879055601</v>
      </c>
      <c r="E27" s="6">
        <v>0</v>
      </c>
      <c r="F27" s="6">
        <v>0</v>
      </c>
      <c r="G27" s="6">
        <v>0</v>
      </c>
      <c r="H27" s="6">
        <v>1.0392808795592099</v>
      </c>
      <c r="I27" s="6">
        <v>147.95839542257499</v>
      </c>
      <c r="J27" s="6">
        <v>148.99767630213401</v>
      </c>
      <c r="K27" s="6">
        <v>11.9286069315633</v>
      </c>
      <c r="L27" s="6">
        <v>535.88408799201397</v>
      </c>
      <c r="M27" s="6">
        <v>547.81269492357706</v>
      </c>
      <c r="N27" s="6">
        <v>697.03070934450204</v>
      </c>
      <c r="O27" s="8"/>
    </row>
    <row r="28" spans="1:15" ht="26.25" thickBot="1">
      <c r="A28" s="10" t="s">
        <v>24</v>
      </c>
      <c r="B28" s="6">
        <v>1145470.99</v>
      </c>
      <c r="C28" s="6">
        <v>225</v>
      </c>
      <c r="D28" s="6">
        <v>1145695.99</v>
      </c>
      <c r="E28" s="6">
        <v>5.01</v>
      </c>
      <c r="F28" s="6">
        <v>0</v>
      </c>
      <c r="G28" s="6">
        <v>5.01</v>
      </c>
      <c r="H28" s="6">
        <v>512751.81300000002</v>
      </c>
      <c r="I28" s="6">
        <v>176991.71</v>
      </c>
      <c r="J28" s="6">
        <v>689743.52300000004</v>
      </c>
      <c r="K28" s="6">
        <v>33077.99</v>
      </c>
      <c r="L28" s="6">
        <v>48605.4</v>
      </c>
      <c r="M28" s="6">
        <v>81683.39</v>
      </c>
      <c r="N28" s="6">
        <v>1917127.9129999999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0.3035637203847722</v>
      </c>
      <c r="D5" s="6">
        <v>0</v>
      </c>
      <c r="E5" s="6">
        <v>0.3035637203847722</v>
      </c>
      <c r="F5" s="6">
        <v>0</v>
      </c>
      <c r="G5" s="6">
        <v>0</v>
      </c>
      <c r="H5" s="6">
        <v>0</v>
      </c>
      <c r="I5" s="6">
        <v>0.6490815654172345</v>
      </c>
      <c r="J5" s="6">
        <v>46.847348872450063</v>
      </c>
      <c r="K5" s="6">
        <v>0.84994979108844326</v>
      </c>
      <c r="L5" s="6">
        <v>15.671032014078296</v>
      </c>
      <c r="M5" s="6">
        <v>268.84674606585651</v>
      </c>
      <c r="N5" s="6">
        <v>41.425951101879157</v>
      </c>
      <c r="O5" s="6">
        <v>0.44703273350583267</v>
      </c>
    </row>
    <row r="6" spans="1:15" s="1" customFormat="1" ht="15.75" thickBot="1">
      <c r="A6" s="2" t="s">
        <v>13</v>
      </c>
      <c r="B6" s="7" t="s">
        <v>0</v>
      </c>
      <c r="C6" s="6">
        <v>8.9371997148236709E-2</v>
      </c>
      <c r="D6" s="6">
        <v>0</v>
      </c>
      <c r="E6" s="6">
        <v>8.9371997148236709E-2</v>
      </c>
      <c r="F6" s="6">
        <v>0</v>
      </c>
      <c r="G6" s="6">
        <v>0</v>
      </c>
      <c r="H6" s="6">
        <v>0</v>
      </c>
      <c r="I6" s="6">
        <v>6.7793772322978063E-2</v>
      </c>
      <c r="J6" s="6">
        <v>47.572848652222078</v>
      </c>
      <c r="K6" s="6">
        <v>0.2743438582974384</v>
      </c>
      <c r="L6" s="6">
        <v>0</v>
      </c>
      <c r="M6" s="6">
        <v>0</v>
      </c>
      <c r="N6" s="6">
        <v>0</v>
      </c>
      <c r="O6" s="6">
        <v>0.11952367312673251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0.34560694995545121</v>
      </c>
      <c r="D9" s="6">
        <v>0</v>
      </c>
      <c r="E9" s="6">
        <v>0.34560694995545121</v>
      </c>
      <c r="F9" s="6">
        <v>0.59412243915678331</v>
      </c>
      <c r="G9" s="6">
        <v>0</v>
      </c>
      <c r="H9" s="6">
        <v>0.59412243915678331</v>
      </c>
      <c r="I9" s="6">
        <v>0.72792146334312391</v>
      </c>
      <c r="J9" s="6">
        <v>0</v>
      </c>
      <c r="K9" s="6">
        <v>0.72475648982154206</v>
      </c>
      <c r="L9" s="6">
        <v>8.1690339855220522</v>
      </c>
      <c r="M9" s="6">
        <v>0</v>
      </c>
      <c r="N9" s="6">
        <v>7.3380190119468729</v>
      </c>
      <c r="O9" s="6">
        <v>0.4168469030437712</v>
      </c>
    </row>
    <row r="10" spans="1:15" s="1" customFormat="1" ht="15.75" thickBot="1">
      <c r="A10" s="2" t="s">
        <v>11</v>
      </c>
      <c r="B10" s="7" t="s">
        <v>0</v>
      </c>
      <c r="C10" s="6">
        <v>1.1522798048137642E-2</v>
      </c>
      <c r="D10" s="6">
        <v>0</v>
      </c>
      <c r="E10" s="6">
        <v>1.1522798048137642E-2</v>
      </c>
      <c r="F10" s="6">
        <v>0</v>
      </c>
      <c r="G10" s="6">
        <v>0</v>
      </c>
      <c r="H10" s="6">
        <v>0</v>
      </c>
      <c r="I10" s="6">
        <v>1.1578386103689834E-2</v>
      </c>
      <c r="J10" s="6">
        <v>0</v>
      </c>
      <c r="K10" s="6">
        <v>1.1528043742204119E-2</v>
      </c>
      <c r="L10" s="6">
        <v>0.23682085629623761</v>
      </c>
      <c r="M10" s="6">
        <v>0</v>
      </c>
      <c r="N10" s="6">
        <v>0.21272967513750327</v>
      </c>
      <c r="O10" s="6">
        <v>1.1788066660803738E-2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0.7500654655365967</v>
      </c>
      <c r="D13" s="6">
        <v>0</v>
      </c>
      <c r="E13" s="6">
        <v>0.7500654655365967</v>
      </c>
      <c r="F13" s="6">
        <v>0.59412243915678331</v>
      </c>
      <c r="G13" s="6">
        <v>0</v>
      </c>
      <c r="H13" s="6">
        <v>0.59412243915678331</v>
      </c>
      <c r="I13" s="6">
        <v>1.4563751871870265</v>
      </c>
      <c r="J13" s="6">
        <v>94.420197524672133</v>
      </c>
      <c r="K13" s="6">
        <v>1.860578182949628</v>
      </c>
      <c r="L13" s="6">
        <v>24.076886855896589</v>
      </c>
      <c r="M13" s="6">
        <v>268.84674606585651</v>
      </c>
      <c r="N13" s="6">
        <v>48.976699788963529</v>
      </c>
      <c r="O13" s="6">
        <v>0.99519137633714039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9.7391171400116869E-2</v>
      </c>
      <c r="D17" s="6">
        <v>0</v>
      </c>
      <c r="E17" s="6">
        <v>9.7391171400116869E-2</v>
      </c>
      <c r="F17" s="6">
        <v>0.163753779563861</v>
      </c>
      <c r="G17" s="6">
        <v>0</v>
      </c>
      <c r="H17" s="6">
        <v>0.163753779563861</v>
      </c>
      <c r="I17" s="6">
        <v>0.27633556781300522</v>
      </c>
      <c r="J17" s="6">
        <v>7.7466638875317884</v>
      </c>
      <c r="K17" s="6">
        <v>0.30881625772266474</v>
      </c>
      <c r="L17" s="6">
        <v>15.098703714050796</v>
      </c>
      <c r="M17" s="6">
        <v>20.462538727110189</v>
      </c>
      <c r="N17" s="6">
        <v>15.644352957221905</v>
      </c>
      <c r="O17" s="6">
        <v>0.15242779329021255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7.4681156965459891E-2</v>
      </c>
      <c r="D19" s="6">
        <v>0</v>
      </c>
      <c r="E19" s="6">
        <v>7.4681156965459891E-2</v>
      </c>
      <c r="F19" s="6">
        <v>0</v>
      </c>
      <c r="G19" s="6">
        <v>0</v>
      </c>
      <c r="H19" s="6">
        <v>0</v>
      </c>
      <c r="I19" s="6">
        <v>8.3327706819597183E-2</v>
      </c>
      <c r="J19" s="6">
        <v>0</v>
      </c>
      <c r="K19" s="6">
        <v>8.2965401270195013E-2</v>
      </c>
      <c r="L19" s="6">
        <v>0.4929874659701004</v>
      </c>
      <c r="M19" s="6">
        <v>0</v>
      </c>
      <c r="N19" s="6">
        <v>0.44283710954703837</v>
      </c>
      <c r="O19" s="6">
        <v>7.6520233106020324E-2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0.17207232836557676</v>
      </c>
      <c r="D21" s="6">
        <v>0</v>
      </c>
      <c r="E21" s="6">
        <v>0.17207232836557676</v>
      </c>
      <c r="F21" s="6">
        <v>0.163753779563861</v>
      </c>
      <c r="G21" s="6">
        <v>0</v>
      </c>
      <c r="H21" s="6">
        <v>0.163753779563861</v>
      </c>
      <c r="I21" s="6">
        <v>0.35966327463260245</v>
      </c>
      <c r="J21" s="6">
        <v>7.7466638875317884</v>
      </c>
      <c r="K21" s="6">
        <v>0.39178165899285983</v>
      </c>
      <c r="L21" s="6">
        <v>15.591691180020897</v>
      </c>
      <c r="M21" s="6">
        <v>20.462538727110189</v>
      </c>
      <c r="N21" s="6">
        <v>16.087190066768944</v>
      </c>
      <c r="O21" s="6">
        <v>0.22894802639623288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330950</v>
      </c>
      <c r="C26" s="14">
        <v>0</v>
      </c>
      <c r="D26" s="14">
        <v>330950</v>
      </c>
      <c r="E26" s="14">
        <v>3</v>
      </c>
      <c r="F26" s="14">
        <v>0</v>
      </c>
      <c r="G26" s="14">
        <v>3</v>
      </c>
      <c r="H26" s="14">
        <v>64576</v>
      </c>
      <c r="I26" s="14">
        <v>282</v>
      </c>
      <c r="J26" s="14">
        <v>64858</v>
      </c>
      <c r="K26" s="14">
        <v>468</v>
      </c>
      <c r="L26" s="14">
        <v>53</v>
      </c>
      <c r="M26" s="14">
        <v>521</v>
      </c>
      <c r="N26" s="14">
        <v>396332</v>
      </c>
      <c r="O26" s="8"/>
    </row>
    <row r="27" spans="1:15" ht="26.25" thickBot="1">
      <c r="A27" s="10" t="s">
        <v>23</v>
      </c>
      <c r="B27" s="6">
        <v>0.392343785056882</v>
      </c>
      <c r="C27" s="6">
        <v>0</v>
      </c>
      <c r="D27" s="6">
        <v>0.392343785056882</v>
      </c>
      <c r="E27" s="6">
        <v>0.15883378746594001</v>
      </c>
      <c r="F27" s="6">
        <v>0</v>
      </c>
      <c r="G27" s="6">
        <v>0.15883378746594001</v>
      </c>
      <c r="H27" s="6">
        <v>1.2695246141034899</v>
      </c>
      <c r="I27" s="6">
        <v>183.58979226398901</v>
      </c>
      <c r="J27" s="6">
        <v>184.85931687809199</v>
      </c>
      <c r="K27" s="6">
        <v>24.332829366639299</v>
      </c>
      <c r="L27" s="6">
        <v>331.289872391264</v>
      </c>
      <c r="M27" s="6">
        <v>355.62270175790297</v>
      </c>
      <c r="N27" s="6">
        <v>541.03319620851903</v>
      </c>
      <c r="O27" s="8"/>
    </row>
    <row r="28" spans="1:15" ht="26.25" thickBot="1">
      <c r="A28" s="10" t="s">
        <v>24</v>
      </c>
      <c r="B28" s="6">
        <v>1929309.33</v>
      </c>
      <c r="C28" s="6">
        <v>0</v>
      </c>
      <c r="D28" s="6">
        <v>1929309.33</v>
      </c>
      <c r="E28" s="6">
        <v>34.51</v>
      </c>
      <c r="F28" s="6">
        <v>0</v>
      </c>
      <c r="G28" s="6">
        <v>34.51</v>
      </c>
      <c r="H28" s="6">
        <v>592364.05000000005</v>
      </c>
      <c r="I28" s="6">
        <v>261327.6</v>
      </c>
      <c r="J28" s="6">
        <v>853691.65</v>
      </c>
      <c r="K28" s="6">
        <v>39547</v>
      </c>
      <c r="L28" s="6">
        <v>83935.2</v>
      </c>
      <c r="M28" s="6">
        <v>123482.2</v>
      </c>
      <c r="N28" s="6">
        <v>2906517.69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5.7700171910169018E-2</v>
      </c>
      <c r="D3" s="6">
        <v>31.928486631272985</v>
      </c>
      <c r="E3" s="6">
        <v>5.943355164309061E-2</v>
      </c>
      <c r="F3" s="6">
        <v>0</v>
      </c>
      <c r="G3" s="6">
        <v>0</v>
      </c>
      <c r="H3" s="6">
        <v>0</v>
      </c>
      <c r="I3" s="6">
        <v>0.28957966638615046</v>
      </c>
      <c r="J3" s="6">
        <v>2.8072142282172421</v>
      </c>
      <c r="K3" s="6">
        <v>0.313130459581142</v>
      </c>
      <c r="L3" s="6">
        <v>4.7329899627524155</v>
      </c>
      <c r="M3" s="6">
        <v>3.4178638311894551</v>
      </c>
      <c r="N3" s="6">
        <v>4.382289661002293</v>
      </c>
      <c r="O3" s="6">
        <v>9.5592091819682451E-2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0.62469762301161513</v>
      </c>
      <c r="D5" s="6">
        <v>23.918874185682856</v>
      </c>
      <c r="E5" s="6">
        <v>0.62596454040006166</v>
      </c>
      <c r="F5" s="6">
        <v>8.1295318291024614</v>
      </c>
      <c r="G5" s="6">
        <v>0</v>
      </c>
      <c r="H5" s="6">
        <v>8.1295318291024614</v>
      </c>
      <c r="I5" s="6">
        <v>2.1036012802846011</v>
      </c>
      <c r="J5" s="6">
        <v>96.664117835244227</v>
      </c>
      <c r="K5" s="6">
        <v>2.9881518832830487</v>
      </c>
      <c r="L5" s="6">
        <v>24.39486751725698</v>
      </c>
      <c r="M5" s="6">
        <v>648.22065737295929</v>
      </c>
      <c r="N5" s="6">
        <v>190.7484114787776</v>
      </c>
      <c r="O5" s="6">
        <v>1.0300619717114572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0.15322145574452781</v>
      </c>
      <c r="D9" s="6">
        <v>0</v>
      </c>
      <c r="E9" s="6">
        <v>0.15321312237734294</v>
      </c>
      <c r="F9" s="6">
        <v>0</v>
      </c>
      <c r="G9" s="6">
        <v>0</v>
      </c>
      <c r="H9" s="6">
        <v>0</v>
      </c>
      <c r="I9" s="6">
        <v>0.37938612265085697</v>
      </c>
      <c r="J9" s="6">
        <v>0</v>
      </c>
      <c r="K9" s="6">
        <v>0.37583721835352257</v>
      </c>
      <c r="L9" s="6">
        <v>10.150347878365055</v>
      </c>
      <c r="M9" s="6">
        <v>0</v>
      </c>
      <c r="N9" s="6">
        <v>7.4435884441343738</v>
      </c>
      <c r="O9" s="6">
        <v>0.18646689597294405</v>
      </c>
    </row>
    <row r="10" spans="1:15" s="1" customFormat="1" ht="15.75" thickBot="1">
      <c r="A10" s="2" t="s">
        <v>11</v>
      </c>
      <c r="B10" s="7" t="s">
        <v>0</v>
      </c>
      <c r="C10" s="6">
        <v>1.8052925854602032E-2</v>
      </c>
      <c r="D10" s="6">
        <v>0</v>
      </c>
      <c r="E10" s="6">
        <v>1.805194399694263E-2</v>
      </c>
      <c r="F10" s="6">
        <v>0</v>
      </c>
      <c r="G10" s="6">
        <v>0</v>
      </c>
      <c r="H10" s="6">
        <v>0</v>
      </c>
      <c r="I10" s="6">
        <v>5.8965253085562622E-2</v>
      </c>
      <c r="J10" s="6">
        <v>0</v>
      </c>
      <c r="K10" s="6">
        <v>5.84136724462746E-2</v>
      </c>
      <c r="L10" s="6">
        <v>0</v>
      </c>
      <c r="M10" s="6">
        <v>0</v>
      </c>
      <c r="N10" s="6">
        <v>0</v>
      </c>
      <c r="O10" s="6">
        <v>2.3492046033044254E-2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0.85367217652091432</v>
      </c>
      <c r="D13" s="6">
        <v>55.847360816955842</v>
      </c>
      <c r="E13" s="6">
        <v>0.85666315841743801</v>
      </c>
      <c r="F13" s="6">
        <v>8.1295318291024614</v>
      </c>
      <c r="G13" s="6">
        <v>0</v>
      </c>
      <c r="H13" s="6">
        <v>8.1295318291024614</v>
      </c>
      <c r="I13" s="6">
        <v>2.8315323224071713</v>
      </c>
      <c r="J13" s="6">
        <v>99.471332063461446</v>
      </c>
      <c r="K13" s="6">
        <v>3.7355332336639879</v>
      </c>
      <c r="L13" s="6">
        <v>39.27820535837445</v>
      </c>
      <c r="M13" s="6">
        <v>651.63852120414867</v>
      </c>
      <c r="N13" s="6">
        <v>202.57428958391424</v>
      </c>
      <c r="O13" s="6">
        <v>1.3356130055371276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0.41421175144174821</v>
      </c>
      <c r="D17" s="6">
        <v>1.1396151228783173</v>
      </c>
      <c r="E17" s="6">
        <v>0.41425120448454794</v>
      </c>
      <c r="F17" s="6">
        <v>1.5235238672728162</v>
      </c>
      <c r="G17" s="6">
        <v>0</v>
      </c>
      <c r="H17" s="6">
        <v>1.5235238672728162</v>
      </c>
      <c r="I17" s="6">
        <v>1.1947129416231053</v>
      </c>
      <c r="J17" s="6">
        <v>35.544356696139147</v>
      </c>
      <c r="K17" s="6">
        <v>1.5160309631694395</v>
      </c>
      <c r="L17" s="6">
        <v>21.008415934833454</v>
      </c>
      <c r="M17" s="6">
        <v>288.17793753302749</v>
      </c>
      <c r="N17" s="6">
        <v>92.253621694351864</v>
      </c>
      <c r="O17" s="6">
        <v>0.60371781435394711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0.10795775888829169</v>
      </c>
      <c r="D19" s="6">
        <v>0</v>
      </c>
      <c r="E19" s="6">
        <v>0.10795188731083603</v>
      </c>
      <c r="F19" s="6">
        <v>0</v>
      </c>
      <c r="G19" s="6">
        <v>0</v>
      </c>
      <c r="H19" s="6">
        <v>0</v>
      </c>
      <c r="I19" s="6">
        <v>0.11637577826365635</v>
      </c>
      <c r="J19" s="6">
        <v>0</v>
      </c>
      <c r="K19" s="6">
        <v>0.11528716042834977</v>
      </c>
      <c r="L19" s="6">
        <v>1.76811731293568</v>
      </c>
      <c r="M19" s="6">
        <v>0</v>
      </c>
      <c r="N19" s="6">
        <v>1.2966193628194986</v>
      </c>
      <c r="O19" s="6">
        <v>0.10944802888601562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0.52216951033003955</v>
      </c>
      <c r="D21" s="6">
        <v>1.1396151228783173</v>
      </c>
      <c r="E21" s="6">
        <v>0.5222030917953836</v>
      </c>
      <c r="F21" s="6">
        <v>1.5235238672728162</v>
      </c>
      <c r="G21" s="6">
        <v>0</v>
      </c>
      <c r="H21" s="6">
        <v>1.5235238672728162</v>
      </c>
      <c r="I21" s="6">
        <v>1.3110887198867616</v>
      </c>
      <c r="J21" s="6">
        <v>35.544356696139147</v>
      </c>
      <c r="K21" s="6">
        <v>1.6313181235977894</v>
      </c>
      <c r="L21" s="6">
        <v>22.776533247769134</v>
      </c>
      <c r="M21" s="6">
        <v>288.17793753302749</v>
      </c>
      <c r="N21" s="6">
        <v>93.550241057171363</v>
      </c>
      <c r="O21" s="6">
        <v>0.71316584323996279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147084</v>
      </c>
      <c r="C26" s="14">
        <v>8</v>
      </c>
      <c r="D26" s="14">
        <v>147092</v>
      </c>
      <c r="E26" s="14">
        <v>29</v>
      </c>
      <c r="F26" s="14">
        <v>0</v>
      </c>
      <c r="G26" s="14">
        <v>29</v>
      </c>
      <c r="H26" s="14">
        <v>22769</v>
      </c>
      <c r="I26" s="14">
        <v>215</v>
      </c>
      <c r="J26" s="14">
        <v>22984</v>
      </c>
      <c r="K26" s="14">
        <v>55</v>
      </c>
      <c r="L26" s="14">
        <v>20</v>
      </c>
      <c r="M26" s="14">
        <v>75</v>
      </c>
      <c r="N26" s="14">
        <v>170180</v>
      </c>
      <c r="O26" s="8"/>
    </row>
    <row r="27" spans="1:15" ht="26.25" thickBot="1">
      <c r="A27" s="10" t="s">
        <v>23</v>
      </c>
      <c r="B27" s="6">
        <v>0.33125984085302301</v>
      </c>
      <c r="C27" s="6">
        <v>124.07130098324799</v>
      </c>
      <c r="D27" s="6">
        <v>124.402560824101</v>
      </c>
      <c r="E27" s="6">
        <v>0.34561376921520998</v>
      </c>
      <c r="F27" s="6">
        <v>0</v>
      </c>
      <c r="G27" s="6">
        <v>0.34561376921520998</v>
      </c>
      <c r="H27" s="6">
        <v>1.6406560814409901</v>
      </c>
      <c r="I27" s="6">
        <v>178.72030244979399</v>
      </c>
      <c r="J27" s="6">
        <v>180.36095853123501</v>
      </c>
      <c r="K27" s="6">
        <v>16.7539876718456</v>
      </c>
      <c r="L27" s="6">
        <v>341.39275412581702</v>
      </c>
      <c r="M27" s="6">
        <v>358.14674179766303</v>
      </c>
      <c r="N27" s="6">
        <v>663.25587492221405</v>
      </c>
      <c r="O27" s="8"/>
    </row>
    <row r="28" spans="1:15" ht="26.25" thickBot="1">
      <c r="A28" s="10" t="s">
        <v>24</v>
      </c>
      <c r="B28" s="6">
        <v>930587.99</v>
      </c>
      <c r="C28" s="6">
        <v>6182</v>
      </c>
      <c r="D28" s="6">
        <v>936769.99</v>
      </c>
      <c r="E28" s="6">
        <v>148.96</v>
      </c>
      <c r="F28" s="6">
        <v>0</v>
      </c>
      <c r="G28" s="6">
        <v>148.96</v>
      </c>
      <c r="H28" s="6">
        <v>311212.63400000002</v>
      </c>
      <c r="I28" s="6">
        <v>275694.5</v>
      </c>
      <c r="J28" s="6">
        <v>586907.13399999996</v>
      </c>
      <c r="K28" s="6">
        <v>5690.56</v>
      </c>
      <c r="L28" s="6">
        <v>23875.42</v>
      </c>
      <c r="M28" s="6">
        <v>29565.98</v>
      </c>
      <c r="N28" s="6">
        <v>1553392.064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5.3754170444943785</v>
      </c>
      <c r="D5" s="6">
        <v>65.883336839601455</v>
      </c>
      <c r="E5" s="6">
        <v>5.4821087038769694</v>
      </c>
      <c r="F5" s="6">
        <v>18.695808795822142</v>
      </c>
      <c r="G5" s="6">
        <v>72.759834012482628</v>
      </c>
      <c r="H5" s="6">
        <v>23.159810877931726</v>
      </c>
      <c r="I5" s="6">
        <v>11.115094802586292</v>
      </c>
      <c r="J5" s="6">
        <v>411.07295193547299</v>
      </c>
      <c r="K5" s="6">
        <v>20.542354375076695</v>
      </c>
      <c r="L5" s="6">
        <v>372.18253627252113</v>
      </c>
      <c r="M5" s="6">
        <v>2656.8016441157092</v>
      </c>
      <c r="N5" s="6">
        <v>2031.8138881769978</v>
      </c>
      <c r="O5" s="6">
        <v>14.522751649102743</v>
      </c>
    </row>
    <row r="6" spans="1:15" s="1" customFormat="1" ht="15.75" thickBot="1">
      <c r="A6" s="2" t="s">
        <v>13</v>
      </c>
      <c r="B6" s="7" t="s">
        <v>0</v>
      </c>
      <c r="C6" s="6">
        <v>0.51300489039085184</v>
      </c>
      <c r="D6" s="6">
        <v>3.8752653809815323</v>
      </c>
      <c r="E6" s="6">
        <v>0.51893345564697646</v>
      </c>
      <c r="F6" s="6">
        <v>1.393131629136694</v>
      </c>
      <c r="G6" s="6">
        <v>3.1789089057372966</v>
      </c>
      <c r="H6" s="6">
        <v>1.540581129039496</v>
      </c>
      <c r="I6" s="6">
        <v>0.81885827486499352</v>
      </c>
      <c r="J6" s="6">
        <v>46.955330539186654</v>
      </c>
      <c r="K6" s="6">
        <v>1.9063240966709507</v>
      </c>
      <c r="L6" s="6">
        <v>24.671491910320505</v>
      </c>
      <c r="M6" s="6">
        <v>610.68580223257516</v>
      </c>
      <c r="N6" s="6">
        <v>450.37384147775145</v>
      </c>
      <c r="O6" s="6">
        <v>2.2322217281507206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0.30524632911942423</v>
      </c>
      <c r="D9" s="6">
        <v>0</v>
      </c>
      <c r="E9" s="6">
        <v>0.30470809813272898</v>
      </c>
      <c r="F9" s="6">
        <v>0.73669406942049787</v>
      </c>
      <c r="G9" s="6">
        <v>0</v>
      </c>
      <c r="H9" s="6">
        <v>0.67586611873440172</v>
      </c>
      <c r="I9" s="6">
        <v>0.41247206989854446</v>
      </c>
      <c r="J9" s="6">
        <v>0</v>
      </c>
      <c r="K9" s="6">
        <v>0.4027498424188527</v>
      </c>
      <c r="L9" s="6">
        <v>5.452792061542695</v>
      </c>
      <c r="M9" s="6">
        <v>0</v>
      </c>
      <c r="N9" s="6">
        <v>1.4916833455714498</v>
      </c>
      <c r="O9" s="6">
        <v>0.3241712292789925</v>
      </c>
    </row>
    <row r="10" spans="1:15" s="1" customFormat="1" ht="15.75" thickBot="1">
      <c r="A10" s="2" t="s">
        <v>11</v>
      </c>
      <c r="B10" s="7" t="s">
        <v>0</v>
      </c>
      <c r="C10" s="6">
        <v>1.4476933582125512E-2</v>
      </c>
      <c r="D10" s="6">
        <v>0</v>
      </c>
      <c r="E10" s="6">
        <v>1.4451406873028937E-2</v>
      </c>
      <c r="F10" s="6">
        <v>0</v>
      </c>
      <c r="G10" s="6">
        <v>0</v>
      </c>
      <c r="H10" s="6">
        <v>0</v>
      </c>
      <c r="I10" s="6">
        <v>2.7276106438648105E-2</v>
      </c>
      <c r="J10" s="6">
        <v>0</v>
      </c>
      <c r="K10" s="6">
        <v>2.6633191364126698E-2</v>
      </c>
      <c r="L10" s="6">
        <v>0</v>
      </c>
      <c r="M10" s="6">
        <v>0</v>
      </c>
      <c r="N10" s="6">
        <v>0</v>
      </c>
      <c r="O10" s="6">
        <v>1.6123182308910834E-2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6.2081451975867816</v>
      </c>
      <c r="D13" s="6">
        <v>69.758602220582986</v>
      </c>
      <c r="E13" s="6">
        <v>6.320201664529705</v>
      </c>
      <c r="F13" s="6">
        <v>20.825634494379333</v>
      </c>
      <c r="G13" s="6">
        <v>75.93874291821993</v>
      </c>
      <c r="H13" s="6">
        <v>25.376258125705618</v>
      </c>
      <c r="I13" s="6">
        <v>12.373701253788477</v>
      </c>
      <c r="J13" s="6">
        <v>458.02828247465959</v>
      </c>
      <c r="K13" s="6">
        <v>22.878061505530621</v>
      </c>
      <c r="L13" s="6">
        <v>402.30682024438426</v>
      </c>
      <c r="M13" s="6">
        <v>3267.4874463482834</v>
      </c>
      <c r="N13" s="6">
        <v>2483.6794130003204</v>
      </c>
      <c r="O13" s="6">
        <v>17.095267788841369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0.9406343328687401</v>
      </c>
      <c r="D17" s="6">
        <v>7.1759722586657784</v>
      </c>
      <c r="E17" s="6">
        <v>0.95162890270963352</v>
      </c>
      <c r="F17" s="6">
        <v>3.9431791801294849</v>
      </c>
      <c r="G17" s="6">
        <v>12.42180165575477</v>
      </c>
      <c r="H17" s="6">
        <v>4.6432489258233156</v>
      </c>
      <c r="I17" s="6">
        <v>1.8591153862689673</v>
      </c>
      <c r="J17" s="6">
        <v>41.467691887405458</v>
      </c>
      <c r="K17" s="6">
        <v>2.7927145775682507</v>
      </c>
      <c r="L17" s="6">
        <v>32.275574053049624</v>
      </c>
      <c r="M17" s="6">
        <v>586.48704038750031</v>
      </c>
      <c r="N17" s="6">
        <v>434.87516798796094</v>
      </c>
      <c r="O17" s="6">
        <v>2.6863477955685005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7.4186168661687854E-2</v>
      </c>
      <c r="D19" s="6">
        <v>0</v>
      </c>
      <c r="E19" s="6">
        <v>7.4055358588154443E-2</v>
      </c>
      <c r="F19" s="6">
        <v>0.39828947019893668</v>
      </c>
      <c r="G19" s="6">
        <v>0</v>
      </c>
      <c r="H19" s="6">
        <v>0.36540318366874924</v>
      </c>
      <c r="I19" s="6">
        <v>0.39905618908932472</v>
      </c>
      <c r="J19" s="6">
        <v>0</v>
      </c>
      <c r="K19" s="6">
        <v>0.38965018240271537</v>
      </c>
      <c r="L19" s="6">
        <v>1.5579813801392923</v>
      </c>
      <c r="M19" s="6">
        <v>0</v>
      </c>
      <c r="N19" s="6">
        <v>0.42620640054385239</v>
      </c>
      <c r="O19" s="6">
        <v>0.1220398268430877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1.0148205015304281</v>
      </c>
      <c r="D21" s="6">
        <v>7.1759722586657784</v>
      </c>
      <c r="E21" s="6">
        <v>1.0256842612977881</v>
      </c>
      <c r="F21" s="6">
        <v>4.3414686503284221</v>
      </c>
      <c r="G21" s="6">
        <v>12.42180165575477</v>
      </c>
      <c r="H21" s="6">
        <v>5.0086521094920649</v>
      </c>
      <c r="I21" s="6">
        <v>2.2581715753582916</v>
      </c>
      <c r="J21" s="6">
        <v>41.467691887405458</v>
      </c>
      <c r="K21" s="6">
        <v>3.1823647599709659</v>
      </c>
      <c r="L21" s="6">
        <v>33.833555433188913</v>
      </c>
      <c r="M21" s="6">
        <v>586.48704038750031</v>
      </c>
      <c r="N21" s="6">
        <v>435.30137438850477</v>
      </c>
      <c r="O21" s="6">
        <v>2.8083876224115869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109829</v>
      </c>
      <c r="C26" s="14">
        <v>194</v>
      </c>
      <c r="D26" s="14">
        <v>110023</v>
      </c>
      <c r="E26" s="14">
        <v>400</v>
      </c>
      <c r="F26" s="14">
        <v>36</v>
      </c>
      <c r="G26" s="14">
        <v>436</v>
      </c>
      <c r="H26" s="14">
        <v>18393</v>
      </c>
      <c r="I26" s="14">
        <v>444</v>
      </c>
      <c r="J26" s="14">
        <v>18837</v>
      </c>
      <c r="K26" s="14">
        <v>119</v>
      </c>
      <c r="L26" s="14">
        <v>316</v>
      </c>
      <c r="M26" s="14">
        <v>435</v>
      </c>
      <c r="N26" s="14">
        <v>129731</v>
      </c>
      <c r="O26" s="8"/>
    </row>
    <row r="27" spans="1:15" ht="26.25" thickBot="1">
      <c r="A27" s="10" t="s">
        <v>23</v>
      </c>
      <c r="B27" s="6">
        <v>0.211128250666163</v>
      </c>
      <c r="C27" s="6">
        <v>2.65617180538041</v>
      </c>
      <c r="D27" s="6">
        <v>2.8673000560465698</v>
      </c>
      <c r="E27" s="6">
        <v>0.33095859687908402</v>
      </c>
      <c r="F27" s="6">
        <v>4.8761583907707804</v>
      </c>
      <c r="G27" s="6">
        <v>5.2071169876498598</v>
      </c>
      <c r="H27" s="6">
        <v>0.88500420648800404</v>
      </c>
      <c r="I27" s="6">
        <v>145.54848465869401</v>
      </c>
      <c r="J27" s="6">
        <v>146.433488865182</v>
      </c>
      <c r="K27" s="6">
        <v>43.716452763396603</v>
      </c>
      <c r="L27" s="6">
        <v>339.897165520302</v>
      </c>
      <c r="M27" s="6">
        <v>383.613618283699</v>
      </c>
      <c r="N27" s="6">
        <v>538.121524192577</v>
      </c>
      <c r="O27" s="8"/>
    </row>
    <row r="28" spans="1:15" ht="26.25" thickBot="1">
      <c r="A28" s="10" t="s">
        <v>24</v>
      </c>
      <c r="B28" s="6">
        <v>634073.51399999997</v>
      </c>
      <c r="C28" s="6">
        <v>11642.67</v>
      </c>
      <c r="D28" s="6">
        <v>645716.18400000001</v>
      </c>
      <c r="E28" s="6">
        <v>2327.36</v>
      </c>
      <c r="F28" s="6">
        <v>2656.5</v>
      </c>
      <c r="G28" s="6">
        <v>4983.8599999999997</v>
      </c>
      <c r="H28" s="6">
        <v>151440.17499999999</v>
      </c>
      <c r="I28" s="6">
        <v>126367.52</v>
      </c>
      <c r="J28" s="6">
        <v>277807.69500000001</v>
      </c>
      <c r="K28" s="6">
        <v>23683.06</v>
      </c>
      <c r="L28" s="6">
        <v>314797.59999999998</v>
      </c>
      <c r="M28" s="6">
        <v>338480.66</v>
      </c>
      <c r="N28" s="6">
        <v>1266988.399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0.58390934446710152</v>
      </c>
      <c r="D5" s="6">
        <v>0</v>
      </c>
      <c r="E5" s="6">
        <v>0.58390934446710152</v>
      </c>
      <c r="F5" s="6">
        <v>19.585090767270874</v>
      </c>
      <c r="G5" s="6">
        <v>0</v>
      </c>
      <c r="H5" s="6">
        <v>19.585090767270874</v>
      </c>
      <c r="I5" s="6">
        <v>1.8121469763856024</v>
      </c>
      <c r="J5" s="6">
        <v>82.575394275080015</v>
      </c>
      <c r="K5" s="6">
        <v>2.0433186121765505</v>
      </c>
      <c r="L5" s="6">
        <v>10.586798061482492</v>
      </c>
      <c r="M5" s="6">
        <v>708.20399777758735</v>
      </c>
      <c r="N5" s="6">
        <v>67.82164571620936</v>
      </c>
      <c r="O5" s="6">
        <v>0.95565150911617902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0.66227114201893911</v>
      </c>
      <c r="D9" s="6">
        <v>0</v>
      </c>
      <c r="E9" s="6">
        <v>0.66227114201893911</v>
      </c>
      <c r="F9" s="6">
        <v>0.17304259259259266</v>
      </c>
      <c r="G9" s="6">
        <v>0</v>
      </c>
      <c r="H9" s="6">
        <v>0.17304259259259266</v>
      </c>
      <c r="I9" s="6">
        <v>2.3498828925849504</v>
      </c>
      <c r="J9" s="6">
        <v>0</v>
      </c>
      <c r="K9" s="6">
        <v>2.3431567356959513</v>
      </c>
      <c r="L9" s="6">
        <v>21.7848144326809</v>
      </c>
      <c r="M9" s="6">
        <v>0</v>
      </c>
      <c r="N9" s="6">
        <v>19.997515415758162</v>
      </c>
      <c r="O9" s="6">
        <v>0.9183218686749226</v>
      </c>
    </row>
    <row r="10" spans="1:15" s="1" customFormat="1" ht="15.75" thickBot="1">
      <c r="A10" s="2" t="s">
        <v>11</v>
      </c>
      <c r="B10" s="7" t="s">
        <v>0</v>
      </c>
      <c r="C10" s="6">
        <v>2.7612595785578824E-2</v>
      </c>
      <c r="D10" s="6">
        <v>0</v>
      </c>
      <c r="E10" s="6">
        <v>2.7612595785578824E-2</v>
      </c>
      <c r="F10" s="6">
        <v>0</v>
      </c>
      <c r="G10" s="6">
        <v>0</v>
      </c>
      <c r="H10" s="6">
        <v>0</v>
      </c>
      <c r="I10" s="6">
        <v>0.10908423266351269</v>
      </c>
      <c r="J10" s="6">
        <v>0</v>
      </c>
      <c r="K10" s="6">
        <v>0.10877199682174965</v>
      </c>
      <c r="L10" s="6">
        <v>0.56150871926357027</v>
      </c>
      <c r="M10" s="6">
        <v>0</v>
      </c>
      <c r="N10" s="6">
        <v>0.51544066644473241</v>
      </c>
      <c r="O10" s="6">
        <v>3.8657705404450765E-2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1.2737930822716195</v>
      </c>
      <c r="D13" s="6">
        <v>0</v>
      </c>
      <c r="E13" s="6">
        <v>1.2737930822716195</v>
      </c>
      <c r="F13" s="6">
        <v>19.758133359863468</v>
      </c>
      <c r="G13" s="6">
        <v>0</v>
      </c>
      <c r="H13" s="6">
        <v>19.758133359863468</v>
      </c>
      <c r="I13" s="6">
        <v>4.2711141016340655</v>
      </c>
      <c r="J13" s="6">
        <v>82.575394275080015</v>
      </c>
      <c r="K13" s="6">
        <v>4.4952473446942518</v>
      </c>
      <c r="L13" s="6">
        <v>32.933121213426951</v>
      </c>
      <c r="M13" s="6">
        <v>708.20399777758735</v>
      </c>
      <c r="N13" s="6">
        <v>88.334601798412251</v>
      </c>
      <c r="O13" s="6">
        <v>1.9126310831955518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0.17998103177770744</v>
      </c>
      <c r="D17" s="6">
        <v>0</v>
      </c>
      <c r="E17" s="6">
        <v>0.17998103177770744</v>
      </c>
      <c r="F17" s="6">
        <v>4.5256823248097433</v>
      </c>
      <c r="G17" s="6">
        <v>0</v>
      </c>
      <c r="H17" s="6">
        <v>4.5256823248097433</v>
      </c>
      <c r="I17" s="6">
        <v>0.66016098608182605</v>
      </c>
      <c r="J17" s="6">
        <v>8.2385207251794803</v>
      </c>
      <c r="K17" s="6">
        <v>0.68185280601348686</v>
      </c>
      <c r="L17" s="6">
        <v>2.6139799577934442</v>
      </c>
      <c r="M17" s="6">
        <v>32.796739791486317</v>
      </c>
      <c r="N17" s="6">
        <v>5.0902744952326424</v>
      </c>
      <c r="O17" s="6">
        <v>0.25394244757594525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0.27421484488158726</v>
      </c>
      <c r="D19" s="6">
        <v>0</v>
      </c>
      <c r="E19" s="6">
        <v>0.27421484488158726</v>
      </c>
      <c r="F19" s="6">
        <v>1.2695854637027806</v>
      </c>
      <c r="G19" s="6">
        <v>0</v>
      </c>
      <c r="H19" s="6">
        <v>1.2695854637027806</v>
      </c>
      <c r="I19" s="6">
        <v>1.3267134794176483</v>
      </c>
      <c r="J19" s="6">
        <v>0</v>
      </c>
      <c r="K19" s="6">
        <v>1.3229159782581346</v>
      </c>
      <c r="L19" s="6">
        <v>25.162186174590939</v>
      </c>
      <c r="M19" s="6">
        <v>0</v>
      </c>
      <c r="N19" s="6">
        <v>23.097796287201898</v>
      </c>
      <c r="O19" s="6">
        <v>0.46579664249788105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0.45419587665929478</v>
      </c>
      <c r="D21" s="6">
        <v>0</v>
      </c>
      <c r="E21" s="6">
        <v>0.45419587665929478</v>
      </c>
      <c r="F21" s="6">
        <v>5.7952677885125246</v>
      </c>
      <c r="G21" s="6">
        <v>0</v>
      </c>
      <c r="H21" s="6">
        <v>5.7952677885125246</v>
      </c>
      <c r="I21" s="6">
        <v>1.9868744654994737</v>
      </c>
      <c r="J21" s="6">
        <v>8.2385207251794803</v>
      </c>
      <c r="K21" s="6">
        <v>2.0047687842716209</v>
      </c>
      <c r="L21" s="6">
        <v>27.776166132384382</v>
      </c>
      <c r="M21" s="6">
        <v>32.796739791486317</v>
      </c>
      <c r="N21" s="6">
        <v>28.18807078243454</v>
      </c>
      <c r="O21" s="6">
        <v>0.71973909007382608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191990</v>
      </c>
      <c r="C26" s="14">
        <v>0</v>
      </c>
      <c r="D26" s="14">
        <v>191990</v>
      </c>
      <c r="E26" s="14">
        <v>3</v>
      </c>
      <c r="F26" s="14">
        <v>0</v>
      </c>
      <c r="G26" s="14">
        <v>3</v>
      </c>
      <c r="H26" s="14">
        <v>25779</v>
      </c>
      <c r="I26" s="14">
        <v>74</v>
      </c>
      <c r="J26" s="14">
        <v>25853</v>
      </c>
      <c r="K26" s="14">
        <v>593</v>
      </c>
      <c r="L26" s="14">
        <v>53</v>
      </c>
      <c r="M26" s="14">
        <v>646</v>
      </c>
      <c r="N26" s="14">
        <v>218492</v>
      </c>
      <c r="O26" s="8"/>
    </row>
    <row r="27" spans="1:15" ht="26.25" thickBot="1">
      <c r="A27" s="10" t="s">
        <v>23</v>
      </c>
      <c r="B27" s="6">
        <v>0.209738267924066</v>
      </c>
      <c r="C27" s="6">
        <v>0</v>
      </c>
      <c r="D27" s="6">
        <v>0.209738267924066</v>
      </c>
      <c r="E27" s="6">
        <v>0.45435462555066097</v>
      </c>
      <c r="F27" s="6">
        <v>0</v>
      </c>
      <c r="G27" s="6">
        <v>0.45435462555066097</v>
      </c>
      <c r="H27" s="6">
        <v>1.1552933569197401</v>
      </c>
      <c r="I27" s="6">
        <v>113.766196555447</v>
      </c>
      <c r="J27" s="6">
        <v>114.92148991236699</v>
      </c>
      <c r="K27" s="6">
        <v>16.5324143238666</v>
      </c>
      <c r="L27" s="6">
        <v>101.146676875228</v>
      </c>
      <c r="M27" s="6">
        <v>117.679091199095</v>
      </c>
      <c r="N27" s="6">
        <v>233.26467400493601</v>
      </c>
      <c r="O27" s="8"/>
    </row>
    <row r="28" spans="1:15" ht="26.25" thickBot="1">
      <c r="A28" s="10" t="s">
        <v>24</v>
      </c>
      <c r="B28" s="6">
        <v>1075522.3999999999</v>
      </c>
      <c r="C28" s="6">
        <v>0</v>
      </c>
      <c r="D28" s="6">
        <v>1075522.3999999999</v>
      </c>
      <c r="E28" s="6">
        <v>25.02</v>
      </c>
      <c r="F28" s="6">
        <v>0</v>
      </c>
      <c r="G28" s="6">
        <v>25.02</v>
      </c>
      <c r="H28" s="6">
        <v>225524.041</v>
      </c>
      <c r="I28" s="6">
        <v>69289.100000000006</v>
      </c>
      <c r="J28" s="6">
        <v>294813.141</v>
      </c>
      <c r="K28" s="6">
        <v>37886.269999999997</v>
      </c>
      <c r="L28" s="6">
        <v>30569.89</v>
      </c>
      <c r="M28" s="6">
        <v>68456.160000000003</v>
      </c>
      <c r="N28" s="6">
        <v>1438816.7209999999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4.7564907144055028E-2</v>
      </c>
      <c r="D3" s="6">
        <v>0</v>
      </c>
      <c r="E3" s="6">
        <v>4.7561901120801574E-2</v>
      </c>
      <c r="F3" s="6">
        <v>0</v>
      </c>
      <c r="G3" s="6">
        <v>0</v>
      </c>
      <c r="H3" s="6">
        <v>0</v>
      </c>
      <c r="I3" s="6">
        <v>9.2526723258282359E-2</v>
      </c>
      <c r="J3" s="6">
        <v>13.18802583058971</v>
      </c>
      <c r="K3" s="6">
        <v>0.13294801080091806</v>
      </c>
      <c r="L3" s="6">
        <v>0.44405180453969895</v>
      </c>
      <c r="M3" s="6">
        <v>0</v>
      </c>
      <c r="N3" s="6">
        <v>0.43788441836553643</v>
      </c>
      <c r="O3" s="6">
        <v>6.9207333033342533E-2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0.48159111061681448</v>
      </c>
      <c r="D5" s="6">
        <v>13.821057792710159</v>
      </c>
      <c r="E5" s="6">
        <v>0.48243414278995855</v>
      </c>
      <c r="F5" s="6">
        <v>0</v>
      </c>
      <c r="G5" s="6">
        <v>0</v>
      </c>
      <c r="H5" s="6">
        <v>0</v>
      </c>
      <c r="I5" s="6">
        <v>1.171489358378748</v>
      </c>
      <c r="J5" s="6">
        <v>124.26473958476844</v>
      </c>
      <c r="K5" s="6">
        <v>1.5514357522640299</v>
      </c>
      <c r="L5" s="6">
        <v>9.5559545500365619</v>
      </c>
      <c r="M5" s="6">
        <v>110.88302358494001</v>
      </c>
      <c r="N5" s="6">
        <v>10.963274953299109</v>
      </c>
      <c r="O5" s="6">
        <v>0.7591552760779714</v>
      </c>
    </row>
    <row r="6" spans="1:15" s="1" customFormat="1" ht="15.75" thickBot="1">
      <c r="A6" s="2" t="s">
        <v>13</v>
      </c>
      <c r="B6" s="7" t="s">
        <v>0</v>
      </c>
      <c r="C6" s="6">
        <v>3.0989788270089049E-2</v>
      </c>
      <c r="D6" s="6">
        <v>0</v>
      </c>
      <c r="E6" s="6">
        <v>3.0987829766861506E-2</v>
      </c>
      <c r="F6" s="6">
        <v>0</v>
      </c>
      <c r="G6" s="6">
        <v>0</v>
      </c>
      <c r="H6" s="6">
        <v>0</v>
      </c>
      <c r="I6" s="6">
        <v>3.0253924897524941E-2</v>
      </c>
      <c r="J6" s="6">
        <v>2.1181922515089813</v>
      </c>
      <c r="K6" s="6">
        <v>3.6698670132473805E-2</v>
      </c>
      <c r="L6" s="6">
        <v>0</v>
      </c>
      <c r="M6" s="6">
        <v>0</v>
      </c>
      <c r="N6" s="6">
        <v>0</v>
      </c>
      <c r="O6" s="6">
        <v>3.2377065987630044E-2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0.43637886636025808</v>
      </c>
      <c r="D9" s="6">
        <v>0</v>
      </c>
      <c r="E9" s="6">
        <v>0.43635128793956185</v>
      </c>
      <c r="F9" s="6">
        <v>0</v>
      </c>
      <c r="G9" s="6">
        <v>0</v>
      </c>
      <c r="H9" s="6">
        <v>0</v>
      </c>
      <c r="I9" s="6">
        <v>0.64670482603560209</v>
      </c>
      <c r="J9" s="6">
        <v>0</v>
      </c>
      <c r="K9" s="6">
        <v>0.64470867136336363</v>
      </c>
      <c r="L9" s="6">
        <v>0.92648123504058022</v>
      </c>
      <c r="M9" s="6">
        <v>0</v>
      </c>
      <c r="N9" s="6">
        <v>0.91361344010946099</v>
      </c>
      <c r="O9" s="6">
        <v>0.48868340225357515</v>
      </c>
    </row>
    <row r="10" spans="1:15" s="1" customFormat="1" ht="15.75" thickBot="1">
      <c r="A10" s="2" t="s">
        <v>11</v>
      </c>
      <c r="B10" s="7" t="s">
        <v>0</v>
      </c>
      <c r="C10" s="6">
        <v>1.6060652393124403E-2</v>
      </c>
      <c r="D10" s="6">
        <v>0</v>
      </c>
      <c r="E10" s="6">
        <v>1.605963738652693E-2</v>
      </c>
      <c r="F10" s="6">
        <v>0</v>
      </c>
      <c r="G10" s="6">
        <v>0</v>
      </c>
      <c r="H10" s="6">
        <v>0</v>
      </c>
      <c r="I10" s="6">
        <v>2.7222677566663449E-2</v>
      </c>
      <c r="J10" s="6">
        <v>0</v>
      </c>
      <c r="K10" s="6">
        <v>2.713865055336798E-2</v>
      </c>
      <c r="L10" s="6">
        <v>0</v>
      </c>
      <c r="M10" s="6">
        <v>0</v>
      </c>
      <c r="N10" s="6">
        <v>0</v>
      </c>
      <c r="O10" s="6">
        <v>1.8799866680199725E-2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1.0125853247843404</v>
      </c>
      <c r="D13" s="6">
        <v>13.821057792710159</v>
      </c>
      <c r="E13" s="6">
        <v>1.0133947990037095</v>
      </c>
      <c r="F13" s="6">
        <v>0</v>
      </c>
      <c r="G13" s="6">
        <v>0</v>
      </c>
      <c r="H13" s="6">
        <v>0</v>
      </c>
      <c r="I13" s="6">
        <v>1.968197510136821</v>
      </c>
      <c r="J13" s="6">
        <v>139.57095766686714</v>
      </c>
      <c r="K13" s="6">
        <v>2.3929297551141535</v>
      </c>
      <c r="L13" s="6">
        <v>10.926487589616846</v>
      </c>
      <c r="M13" s="6">
        <v>110.88302358494001</v>
      </c>
      <c r="N13" s="6">
        <v>12.314772811774112</v>
      </c>
      <c r="O13" s="6">
        <v>1.3682229440327189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0.33018435697137805</v>
      </c>
      <c r="D17" s="6">
        <v>17.795459828006699</v>
      </c>
      <c r="E17" s="6">
        <v>0.33128813341805352</v>
      </c>
      <c r="F17" s="6">
        <v>0</v>
      </c>
      <c r="G17" s="6">
        <v>0</v>
      </c>
      <c r="H17" s="6">
        <v>0</v>
      </c>
      <c r="I17" s="6">
        <v>0.47957299032794742</v>
      </c>
      <c r="J17" s="6">
        <v>112.70805518406358</v>
      </c>
      <c r="K17" s="6">
        <v>0.8259835938525486</v>
      </c>
      <c r="L17" s="6">
        <v>2.7276988181017239</v>
      </c>
      <c r="M17" s="6">
        <v>62.08747219769856</v>
      </c>
      <c r="N17" s="6">
        <v>3.5521401150405691</v>
      </c>
      <c r="O17" s="6">
        <v>0.45767626121978333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2.2792505269996269E-2</v>
      </c>
      <c r="D19" s="6">
        <v>0</v>
      </c>
      <c r="E19" s="6">
        <v>2.2791064821460576E-2</v>
      </c>
      <c r="F19" s="6">
        <v>0</v>
      </c>
      <c r="G19" s="6">
        <v>0</v>
      </c>
      <c r="H19" s="6">
        <v>0</v>
      </c>
      <c r="I19" s="6">
        <v>3.1408541198595812E-2</v>
      </c>
      <c r="J19" s="6">
        <v>0</v>
      </c>
      <c r="K19" s="6">
        <v>3.1311593868472869E-2</v>
      </c>
      <c r="L19" s="6">
        <v>0.91731805297564895</v>
      </c>
      <c r="M19" s="6">
        <v>0</v>
      </c>
      <c r="N19" s="6">
        <v>0.90457752446209827</v>
      </c>
      <c r="O19" s="6">
        <v>2.5814111688629984E-2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0.35297686224137426</v>
      </c>
      <c r="D21" s="6">
        <v>17.795459828006699</v>
      </c>
      <c r="E21" s="6">
        <v>0.35407919823951406</v>
      </c>
      <c r="F21" s="6">
        <v>0</v>
      </c>
      <c r="G21" s="6">
        <v>0</v>
      </c>
      <c r="H21" s="6">
        <v>0</v>
      </c>
      <c r="I21" s="6">
        <v>0.51098153152654324</v>
      </c>
      <c r="J21" s="6">
        <v>112.70805518406358</v>
      </c>
      <c r="K21" s="6">
        <v>0.85729518772102165</v>
      </c>
      <c r="L21" s="6">
        <v>3.6450168710773725</v>
      </c>
      <c r="M21" s="6">
        <v>62.08747219769856</v>
      </c>
      <c r="N21" s="6">
        <v>4.4567176395026662</v>
      </c>
      <c r="O21" s="6">
        <v>0.48349037290841335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158222</v>
      </c>
      <c r="C26" s="14">
        <v>10</v>
      </c>
      <c r="D26" s="14">
        <v>158232</v>
      </c>
      <c r="E26" s="14">
        <v>0</v>
      </c>
      <c r="F26" s="14">
        <v>0</v>
      </c>
      <c r="G26" s="14">
        <v>0</v>
      </c>
      <c r="H26" s="14">
        <v>52322</v>
      </c>
      <c r="I26" s="14">
        <v>162</v>
      </c>
      <c r="J26" s="14">
        <v>52484</v>
      </c>
      <c r="K26" s="14">
        <v>213</v>
      </c>
      <c r="L26" s="14">
        <v>3</v>
      </c>
      <c r="M26" s="14">
        <v>216</v>
      </c>
      <c r="N26" s="14">
        <v>210932</v>
      </c>
      <c r="O26" s="8"/>
    </row>
    <row r="27" spans="1:15" ht="26.25" thickBot="1">
      <c r="A27" s="10" t="s">
        <v>23</v>
      </c>
      <c r="B27" s="6">
        <v>0.241528793732389</v>
      </c>
      <c r="C27" s="6">
        <v>231.22221670082001</v>
      </c>
      <c r="D27" s="6">
        <v>231.463745494552</v>
      </c>
      <c r="E27" s="6">
        <v>0</v>
      </c>
      <c r="F27" s="6">
        <v>0</v>
      </c>
      <c r="G27" s="6">
        <v>0</v>
      </c>
      <c r="H27" s="6">
        <v>1.1968176082006601</v>
      </c>
      <c r="I27" s="6">
        <v>368.08722181603002</v>
      </c>
      <c r="J27" s="6">
        <v>369.28403942423103</v>
      </c>
      <c r="K27" s="6">
        <v>12.670611207612099</v>
      </c>
      <c r="L27" s="6">
        <v>316.84580913010097</v>
      </c>
      <c r="M27" s="6">
        <v>329.51642033771299</v>
      </c>
      <c r="N27" s="6">
        <v>930.26420525649598</v>
      </c>
      <c r="O27" s="8"/>
    </row>
    <row r="28" spans="1:15" ht="26.25" thickBot="1">
      <c r="A28" s="10" t="s">
        <v>24</v>
      </c>
      <c r="B28" s="6">
        <v>903164.7</v>
      </c>
      <c r="C28" s="6">
        <v>15447</v>
      </c>
      <c r="D28" s="6">
        <v>918611.7</v>
      </c>
      <c r="E28" s="6">
        <v>0</v>
      </c>
      <c r="F28" s="6">
        <v>0</v>
      </c>
      <c r="G28" s="6">
        <v>0</v>
      </c>
      <c r="H28" s="6">
        <v>556887.56499999994</v>
      </c>
      <c r="I28" s="6">
        <v>376981.58</v>
      </c>
      <c r="J28" s="6">
        <v>933869.14500000002</v>
      </c>
      <c r="K28" s="6">
        <v>13675.056</v>
      </c>
      <c r="L28" s="6">
        <v>3990</v>
      </c>
      <c r="M28" s="6">
        <v>17665.056</v>
      </c>
      <c r="N28" s="6">
        <v>1870145.9010000001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0.28004396713986235</v>
      </c>
      <c r="D5" s="6">
        <v>0</v>
      </c>
      <c r="E5" s="6">
        <v>0.28456483678001787</v>
      </c>
      <c r="F5" s="6">
        <v>0</v>
      </c>
      <c r="G5" s="6">
        <v>0</v>
      </c>
      <c r="H5" s="6">
        <v>0</v>
      </c>
      <c r="I5" s="6">
        <v>1.0361012806440995</v>
      </c>
      <c r="J5" s="6">
        <v>99.447576756509804</v>
      </c>
      <c r="K5" s="6">
        <v>1.1978909828620039</v>
      </c>
      <c r="L5" s="6">
        <v>9.5120755516134867</v>
      </c>
      <c r="M5" s="6">
        <v>1042.5885616169769</v>
      </c>
      <c r="N5" s="6">
        <v>27.51776594055228</v>
      </c>
      <c r="O5" s="6">
        <v>0.77507752217089065</v>
      </c>
    </row>
    <row r="6" spans="1:15" s="1" customFormat="1" ht="15.75" thickBot="1">
      <c r="A6" s="2" t="s">
        <v>13</v>
      </c>
      <c r="B6" s="7" t="s">
        <v>0</v>
      </c>
      <c r="C6" s="6">
        <v>1.7216051361905964E-4</v>
      </c>
      <c r="D6" s="6">
        <v>0</v>
      </c>
      <c r="E6" s="6">
        <v>1.7216051361905964E-4</v>
      </c>
      <c r="F6" s="6">
        <v>0</v>
      </c>
      <c r="G6" s="6">
        <v>0</v>
      </c>
      <c r="H6" s="6">
        <v>0</v>
      </c>
      <c r="I6" s="6">
        <v>0.17534846392247413</v>
      </c>
      <c r="J6" s="6">
        <v>1.0574143229189179</v>
      </c>
      <c r="K6" s="6">
        <v>0.1767985912777805</v>
      </c>
      <c r="L6" s="6">
        <v>3.3374728959881961</v>
      </c>
      <c r="M6" s="6">
        <v>106.52989160500158</v>
      </c>
      <c r="N6" s="6">
        <v>5.1360335706550959</v>
      </c>
      <c r="O6" s="6">
        <v>9.3745044164907157E-2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0.14785616835857956</v>
      </c>
      <c r="D9" s="6">
        <v>0</v>
      </c>
      <c r="E9" s="6">
        <v>0.14785616835857956</v>
      </c>
      <c r="F9" s="6">
        <v>0</v>
      </c>
      <c r="G9" s="6">
        <v>0</v>
      </c>
      <c r="H9" s="6">
        <v>0</v>
      </c>
      <c r="I9" s="6">
        <v>0.43452188034296735</v>
      </c>
      <c r="J9" s="6">
        <v>0</v>
      </c>
      <c r="K9" s="6">
        <v>0.43380752091193642</v>
      </c>
      <c r="L9" s="6">
        <v>6.1686948230552847</v>
      </c>
      <c r="M9" s="6">
        <v>0</v>
      </c>
      <c r="N9" s="6">
        <v>6.0611794448756715</v>
      </c>
      <c r="O9" s="6">
        <v>0.27570502782324935</v>
      </c>
    </row>
    <row r="10" spans="1:15" s="1" customFormat="1" ht="15.75" thickBot="1">
      <c r="A10" s="2" t="s">
        <v>11</v>
      </c>
      <c r="B10" s="7" t="s">
        <v>0</v>
      </c>
      <c r="C10" s="6">
        <v>1.0471800779695369E-2</v>
      </c>
      <c r="D10" s="6">
        <v>0</v>
      </c>
      <c r="E10" s="6">
        <v>1.0471800779695369E-2</v>
      </c>
      <c r="F10" s="6">
        <v>0</v>
      </c>
      <c r="G10" s="6">
        <v>0</v>
      </c>
      <c r="H10" s="6">
        <v>0</v>
      </c>
      <c r="I10" s="6">
        <v>2.6111778312661132E-2</v>
      </c>
      <c r="J10" s="6">
        <v>0</v>
      </c>
      <c r="K10" s="6">
        <v>2.6068850221021844E-2</v>
      </c>
      <c r="L10" s="6">
        <v>1.0413801363719808E-2</v>
      </c>
      <c r="M10" s="6">
        <v>0</v>
      </c>
      <c r="N10" s="6">
        <v>1.023229720051772E-2</v>
      </c>
      <c r="O10" s="6">
        <v>1.4267632964793473E-2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0.43854409679175621</v>
      </c>
      <c r="D13" s="6">
        <v>0</v>
      </c>
      <c r="E13" s="6">
        <v>0.44306496643191168</v>
      </c>
      <c r="F13" s="6">
        <v>0</v>
      </c>
      <c r="G13" s="6">
        <v>0</v>
      </c>
      <c r="H13" s="6">
        <v>0</v>
      </c>
      <c r="I13" s="6">
        <v>1.6720834032222014</v>
      </c>
      <c r="J13" s="6">
        <v>100.50499107942872</v>
      </c>
      <c r="K13" s="6">
        <v>1.8345659452727419</v>
      </c>
      <c r="L13" s="6">
        <v>19.028657072020689</v>
      </c>
      <c r="M13" s="6">
        <v>1149.1184532219784</v>
      </c>
      <c r="N13" s="6">
        <v>38.725211253283568</v>
      </c>
      <c r="O13" s="6">
        <v>1.1587952271238409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3.2363801120654456E-2</v>
      </c>
      <c r="D17" s="6">
        <v>0</v>
      </c>
      <c r="E17" s="6">
        <v>3.5384343281253491E-2</v>
      </c>
      <c r="F17" s="6">
        <v>0</v>
      </c>
      <c r="G17" s="6">
        <v>0</v>
      </c>
      <c r="H17" s="6">
        <v>0</v>
      </c>
      <c r="I17" s="6">
        <v>0.12576539064489065</v>
      </c>
      <c r="J17" s="6">
        <v>0</v>
      </c>
      <c r="K17" s="6">
        <v>0.1255586307624342</v>
      </c>
      <c r="L17" s="6">
        <v>0.81438415574694034</v>
      </c>
      <c r="M17" s="6">
        <v>0</v>
      </c>
      <c r="N17" s="6">
        <v>0.80019009638751659</v>
      </c>
      <c r="O17" s="6">
        <v>6.4872878703276737E-2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6.7394059209630102E-3</v>
      </c>
      <c r="D19" s="6">
        <v>0</v>
      </c>
      <c r="E19" s="6">
        <v>6.7394059209630102E-3</v>
      </c>
      <c r="F19" s="6">
        <v>0</v>
      </c>
      <c r="G19" s="6">
        <v>0</v>
      </c>
      <c r="H19" s="6">
        <v>0</v>
      </c>
      <c r="I19" s="6">
        <v>0.12315884774026013</v>
      </c>
      <c r="J19" s="6">
        <v>0</v>
      </c>
      <c r="K19" s="6">
        <v>0.12295637304708999</v>
      </c>
      <c r="L19" s="6">
        <v>2.0261411086848811</v>
      </c>
      <c r="M19" s="6">
        <v>0</v>
      </c>
      <c r="N19" s="6">
        <v>1.9908271024332929</v>
      </c>
      <c r="O19" s="6">
        <v>5.4573404633447883E-2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3.910320704161746E-2</v>
      </c>
      <c r="D21" s="6">
        <v>0</v>
      </c>
      <c r="E21" s="6">
        <v>4.2123749202216502E-2</v>
      </c>
      <c r="F21" s="6">
        <v>0</v>
      </c>
      <c r="G21" s="6">
        <v>0</v>
      </c>
      <c r="H21" s="6">
        <v>0</v>
      </c>
      <c r="I21" s="6">
        <v>0.24892423838515071</v>
      </c>
      <c r="J21" s="6">
        <v>0</v>
      </c>
      <c r="K21" s="6">
        <v>0.24851500380952413</v>
      </c>
      <c r="L21" s="6">
        <v>2.8405252644318217</v>
      </c>
      <c r="M21" s="6">
        <v>0</v>
      </c>
      <c r="N21" s="6">
        <v>2.7910171988208092</v>
      </c>
      <c r="O21" s="6">
        <v>0.11944628333672465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104434</v>
      </c>
      <c r="C26" s="14">
        <v>0</v>
      </c>
      <c r="D26" s="14">
        <v>104434</v>
      </c>
      <c r="E26" s="14">
        <v>1</v>
      </c>
      <c r="F26" s="14">
        <v>0</v>
      </c>
      <c r="G26" s="14">
        <v>1</v>
      </c>
      <c r="H26" s="14">
        <v>34007</v>
      </c>
      <c r="I26" s="14">
        <v>56</v>
      </c>
      <c r="J26" s="14">
        <v>34063</v>
      </c>
      <c r="K26" s="14">
        <v>1353</v>
      </c>
      <c r="L26" s="14">
        <v>24</v>
      </c>
      <c r="M26" s="14">
        <v>1377</v>
      </c>
      <c r="N26" s="14">
        <v>139875</v>
      </c>
      <c r="O26" s="8"/>
    </row>
    <row r="27" spans="1:15" ht="26.25" thickBot="1">
      <c r="A27" s="10" t="s">
        <v>23</v>
      </c>
      <c r="B27" s="6">
        <v>0.242729668486142</v>
      </c>
      <c r="C27" s="6">
        <v>0</v>
      </c>
      <c r="D27" s="6">
        <v>0.242729668486142</v>
      </c>
      <c r="E27" s="6">
        <v>0</v>
      </c>
      <c r="F27" s="6">
        <v>0</v>
      </c>
      <c r="G27" s="6">
        <v>0</v>
      </c>
      <c r="H27" s="6">
        <v>1.1750509234720701</v>
      </c>
      <c r="I27" s="6">
        <v>273.90001366483102</v>
      </c>
      <c r="J27" s="6">
        <v>275.07506458830301</v>
      </c>
      <c r="K27" s="6">
        <v>16.562352666387799</v>
      </c>
      <c r="L27" s="6">
        <v>625.46161503319195</v>
      </c>
      <c r="M27" s="6">
        <v>642.02396769958</v>
      </c>
      <c r="N27" s="6">
        <v>917.34176195636906</v>
      </c>
      <c r="O27" s="8"/>
    </row>
    <row r="28" spans="1:15" ht="26.25" thickBot="1">
      <c r="A28" s="10" t="s">
        <v>24</v>
      </c>
      <c r="B28" s="6">
        <v>597422.06000000006</v>
      </c>
      <c r="C28" s="6">
        <v>0</v>
      </c>
      <c r="D28" s="6">
        <v>597422.06000000006</v>
      </c>
      <c r="E28" s="6">
        <v>5.01</v>
      </c>
      <c r="F28" s="6">
        <v>0</v>
      </c>
      <c r="G28" s="6">
        <v>5.01</v>
      </c>
      <c r="H28" s="6">
        <v>350588.685</v>
      </c>
      <c r="I28" s="6">
        <v>84463.15</v>
      </c>
      <c r="J28" s="6">
        <v>435051.83500000002</v>
      </c>
      <c r="K28" s="6">
        <v>88357.01</v>
      </c>
      <c r="L28" s="6">
        <v>34125.019999999997</v>
      </c>
      <c r="M28" s="6">
        <v>122482.03</v>
      </c>
      <c r="N28" s="6">
        <v>1154960.9350000001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disablePrompts="1"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0.79761822372215163</v>
      </c>
      <c r="D5" s="6">
        <v>0</v>
      </c>
      <c r="E5" s="6">
        <v>0.79759922828934082</v>
      </c>
      <c r="F5" s="6">
        <v>0</v>
      </c>
      <c r="G5" s="6">
        <v>0</v>
      </c>
      <c r="H5" s="6">
        <v>0</v>
      </c>
      <c r="I5" s="6">
        <v>1.3755645389896336</v>
      </c>
      <c r="J5" s="6">
        <v>28.369841765871207</v>
      </c>
      <c r="K5" s="6">
        <v>1.4916990319695049</v>
      </c>
      <c r="L5" s="6">
        <v>56.040119387055</v>
      </c>
      <c r="M5" s="6">
        <v>404.54520617849607</v>
      </c>
      <c r="N5" s="6">
        <v>109.45288686191927</v>
      </c>
      <c r="O5" s="6">
        <v>1.2783281495803409</v>
      </c>
    </row>
    <row r="6" spans="1:15" s="1" customFormat="1" ht="15.75" thickBot="1">
      <c r="A6" s="2" t="s">
        <v>13</v>
      </c>
      <c r="B6" s="7" t="s">
        <v>0</v>
      </c>
      <c r="C6" s="6">
        <v>2.3040911540385518E-2</v>
      </c>
      <c r="D6" s="6">
        <v>0</v>
      </c>
      <c r="E6" s="6">
        <v>2.3040362816605084E-2</v>
      </c>
      <c r="F6" s="6">
        <v>0</v>
      </c>
      <c r="G6" s="6">
        <v>0</v>
      </c>
      <c r="H6" s="6">
        <v>0</v>
      </c>
      <c r="I6" s="6">
        <v>7.3036585515700483E-2</v>
      </c>
      <c r="J6" s="6">
        <v>0</v>
      </c>
      <c r="K6" s="6">
        <v>7.2722368292673659E-2</v>
      </c>
      <c r="L6" s="6">
        <v>0.10763171709358531</v>
      </c>
      <c r="M6" s="6">
        <v>0</v>
      </c>
      <c r="N6" s="6">
        <v>9.11358090109569E-2</v>
      </c>
      <c r="O6" s="6">
        <v>3.3603564318008712E-2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0.81487148727093428</v>
      </c>
      <c r="D9" s="6">
        <v>0</v>
      </c>
      <c r="E9" s="6">
        <v>0.8148520809483033</v>
      </c>
      <c r="F9" s="6">
        <v>0</v>
      </c>
      <c r="G9" s="6">
        <v>0</v>
      </c>
      <c r="H9" s="6">
        <v>0</v>
      </c>
      <c r="I9" s="6">
        <v>1.4537171426973423</v>
      </c>
      <c r="J9" s="6">
        <v>0</v>
      </c>
      <c r="K9" s="6">
        <v>1.4474629762351567</v>
      </c>
      <c r="L9" s="6">
        <v>23.153591741648377</v>
      </c>
      <c r="M9" s="6">
        <v>0</v>
      </c>
      <c r="N9" s="6">
        <v>19.60501394816357</v>
      </c>
      <c r="O9" s="6">
        <v>1.0047685093079446</v>
      </c>
    </row>
    <row r="10" spans="1:15" s="1" customFormat="1" ht="15.75" thickBot="1">
      <c r="A10" s="2" t="s">
        <v>11</v>
      </c>
      <c r="B10" s="7" t="s">
        <v>0</v>
      </c>
      <c r="C10" s="6">
        <v>0.10767703242344613</v>
      </c>
      <c r="D10" s="6">
        <v>0</v>
      </c>
      <c r="E10" s="6">
        <v>0.10767446807401951</v>
      </c>
      <c r="F10" s="6">
        <v>0</v>
      </c>
      <c r="G10" s="6">
        <v>0</v>
      </c>
      <c r="H10" s="6">
        <v>0</v>
      </c>
      <c r="I10" s="6">
        <v>0.19319793051277179</v>
      </c>
      <c r="J10" s="6">
        <v>0</v>
      </c>
      <c r="K10" s="6">
        <v>0.19236675642663925</v>
      </c>
      <c r="L10" s="6">
        <v>0.58260085283679197</v>
      </c>
      <c r="M10" s="6">
        <v>0</v>
      </c>
      <c r="N10" s="6">
        <v>0.49330997857804232</v>
      </c>
      <c r="O10" s="6">
        <v>0.1265111133368019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1.7432076549569171</v>
      </c>
      <c r="D13" s="6">
        <v>0</v>
      </c>
      <c r="E13" s="6">
        <v>1.7431661401282685</v>
      </c>
      <c r="F13" s="6">
        <v>0</v>
      </c>
      <c r="G13" s="6">
        <v>0</v>
      </c>
      <c r="H13" s="6">
        <v>0</v>
      </c>
      <c r="I13" s="6">
        <v>3.0955161977154502</v>
      </c>
      <c r="J13" s="6">
        <v>28.369841765871207</v>
      </c>
      <c r="K13" s="6">
        <v>3.2042511329239769</v>
      </c>
      <c r="L13" s="6">
        <v>79.883943698633757</v>
      </c>
      <c r="M13" s="6">
        <v>404.54520617849607</v>
      </c>
      <c r="N13" s="6">
        <v>129.64234659767186</v>
      </c>
      <c r="O13" s="6">
        <v>2.4432113365430963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0.67949579767231894</v>
      </c>
      <c r="D17" s="6">
        <v>0</v>
      </c>
      <c r="E17" s="6">
        <v>0.67947961534801138</v>
      </c>
      <c r="F17" s="6">
        <v>4.1708972320757915</v>
      </c>
      <c r="G17" s="6">
        <v>0</v>
      </c>
      <c r="H17" s="6">
        <v>3.5292207348333617</v>
      </c>
      <c r="I17" s="6">
        <v>1.1820624865970186</v>
      </c>
      <c r="J17" s="6">
        <v>15.239919408073678</v>
      </c>
      <c r="K17" s="6">
        <v>1.2425420494405641</v>
      </c>
      <c r="L17" s="6">
        <v>26.014717479587844</v>
      </c>
      <c r="M17" s="6">
        <v>97.055812492118065</v>
      </c>
      <c r="N17" s="6">
        <v>36.902654651462733</v>
      </c>
      <c r="O17" s="6">
        <v>0.90905431354414479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4.8207036311279081E-2</v>
      </c>
      <c r="D19" s="6">
        <v>0</v>
      </c>
      <c r="E19" s="6">
        <v>4.8205888251352642E-2</v>
      </c>
      <c r="F19" s="6">
        <v>0</v>
      </c>
      <c r="G19" s="6">
        <v>0</v>
      </c>
      <c r="H19" s="6">
        <v>0</v>
      </c>
      <c r="I19" s="6">
        <v>0.107031719770912</v>
      </c>
      <c r="J19" s="6">
        <v>0</v>
      </c>
      <c r="K19" s="6">
        <v>0.10657124904210211</v>
      </c>
      <c r="L19" s="6">
        <v>0.38271042566125463</v>
      </c>
      <c r="M19" s="6">
        <v>0</v>
      </c>
      <c r="N19" s="6">
        <v>0.32405526178904415</v>
      </c>
      <c r="O19" s="6">
        <v>6.1219889313561343E-2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0.72770283398359792</v>
      </c>
      <c r="D21" s="6">
        <v>0</v>
      </c>
      <c r="E21" s="6">
        <v>0.72768550359936401</v>
      </c>
      <c r="F21" s="6">
        <v>4.1708972320757915</v>
      </c>
      <c r="G21" s="6">
        <v>0</v>
      </c>
      <c r="H21" s="6">
        <v>3.5292207348333617</v>
      </c>
      <c r="I21" s="6">
        <v>1.2890942063679305</v>
      </c>
      <c r="J21" s="6">
        <v>15.239919408073678</v>
      </c>
      <c r="K21" s="6">
        <v>1.3491132984826659</v>
      </c>
      <c r="L21" s="6">
        <v>26.397427905249099</v>
      </c>
      <c r="M21" s="6">
        <v>97.055812492118065</v>
      </c>
      <c r="N21" s="6">
        <v>37.226709913251781</v>
      </c>
      <c r="O21" s="6">
        <v>0.97027420285770605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167956</v>
      </c>
      <c r="C26" s="14">
        <v>4</v>
      </c>
      <c r="D26" s="14">
        <v>167960</v>
      </c>
      <c r="E26" s="14">
        <v>11</v>
      </c>
      <c r="F26" s="14">
        <v>2</v>
      </c>
      <c r="G26" s="14">
        <v>13</v>
      </c>
      <c r="H26" s="14">
        <v>44205</v>
      </c>
      <c r="I26" s="14">
        <v>191</v>
      </c>
      <c r="J26" s="14">
        <v>44396</v>
      </c>
      <c r="K26" s="14">
        <v>558</v>
      </c>
      <c r="L26" s="14">
        <v>101</v>
      </c>
      <c r="M26" s="14">
        <v>659</v>
      </c>
      <c r="N26" s="14">
        <v>213028</v>
      </c>
      <c r="O26" s="8"/>
    </row>
    <row r="27" spans="1:15" ht="26.25" thickBot="1">
      <c r="A27" s="10" t="s">
        <v>23</v>
      </c>
      <c r="B27" s="6">
        <v>0.22934535294212599</v>
      </c>
      <c r="C27" s="6">
        <v>0.433415300546448</v>
      </c>
      <c r="D27" s="6">
        <v>0.66276065348857405</v>
      </c>
      <c r="E27" s="6">
        <v>3.9195072310018499</v>
      </c>
      <c r="F27" s="6">
        <v>0</v>
      </c>
      <c r="G27" s="6">
        <v>3.9195072310018499</v>
      </c>
      <c r="H27" s="6">
        <v>1.2344401615356799</v>
      </c>
      <c r="I27" s="6">
        <v>82.099188773600702</v>
      </c>
      <c r="J27" s="6">
        <v>83.333628935136403</v>
      </c>
      <c r="K27" s="6">
        <v>36.074664022797002</v>
      </c>
      <c r="L27" s="6">
        <v>330.18762929990697</v>
      </c>
      <c r="M27" s="6">
        <v>366.26229332270401</v>
      </c>
      <c r="N27" s="6">
        <v>454.178190142331</v>
      </c>
      <c r="O27" s="8"/>
    </row>
    <row r="28" spans="1:15" ht="26.25" thickBot="1">
      <c r="A28" s="10" t="s">
        <v>24</v>
      </c>
      <c r="B28" s="6">
        <v>996060.77</v>
      </c>
      <c r="C28" s="6">
        <v>157.01</v>
      </c>
      <c r="D28" s="6">
        <v>996217.78</v>
      </c>
      <c r="E28" s="6">
        <v>78.08</v>
      </c>
      <c r="F28" s="6">
        <v>90</v>
      </c>
      <c r="G28" s="6">
        <v>168.08</v>
      </c>
      <c r="H28" s="6">
        <v>393922.58</v>
      </c>
      <c r="I28" s="6">
        <v>110525.31</v>
      </c>
      <c r="J28" s="6">
        <v>504447.89</v>
      </c>
      <c r="K28" s="6">
        <v>82813.854000000007</v>
      </c>
      <c r="L28" s="6">
        <v>106382.6</v>
      </c>
      <c r="M28" s="6">
        <v>189196.454</v>
      </c>
      <c r="N28" s="6">
        <v>1690030.2039999999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B24:D24"/>
    <mergeCell ref="E24:G24"/>
    <mergeCell ref="H24:J24"/>
    <mergeCell ref="K24:M24"/>
    <mergeCell ref="N24:N25"/>
    <mergeCell ref="O1:O2"/>
    <mergeCell ref="O14:O15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:N1"/>
    <mergeCell ref="L14:N14"/>
    <mergeCell ref="A24:A25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0.32106762235767455</v>
      </c>
      <c r="D5" s="6">
        <v>63.192311943478998</v>
      </c>
      <c r="E5" s="6">
        <v>0.32152993641411975</v>
      </c>
      <c r="F5" s="6">
        <v>0</v>
      </c>
      <c r="G5" s="6">
        <v>0</v>
      </c>
      <c r="H5" s="6">
        <v>0</v>
      </c>
      <c r="I5" s="6">
        <v>1.0930390465498565</v>
      </c>
      <c r="J5" s="6">
        <v>139.2052376988253</v>
      </c>
      <c r="K5" s="6">
        <v>1.4899714599707745</v>
      </c>
      <c r="L5" s="6">
        <v>26.330420523835258</v>
      </c>
      <c r="M5" s="6">
        <v>468.96871165803651</v>
      </c>
      <c r="N5" s="6">
        <v>43.302044121726908</v>
      </c>
      <c r="O5" s="6">
        <v>0.62461439234233618</v>
      </c>
    </row>
    <row r="6" spans="1:15" s="1" customFormat="1" ht="15.75" thickBot="1">
      <c r="A6" s="2" t="s">
        <v>13</v>
      </c>
      <c r="B6" s="7" t="s">
        <v>0</v>
      </c>
      <c r="C6" s="6">
        <v>2.0989200378714956E-3</v>
      </c>
      <c r="D6" s="6">
        <v>0</v>
      </c>
      <c r="E6" s="6">
        <v>2.0989046037847786E-3</v>
      </c>
      <c r="F6" s="6">
        <v>0</v>
      </c>
      <c r="G6" s="6">
        <v>0</v>
      </c>
      <c r="H6" s="6">
        <v>0</v>
      </c>
      <c r="I6" s="6">
        <v>1.8317246802051459E-2</v>
      </c>
      <c r="J6" s="6">
        <v>14.516792319079169</v>
      </c>
      <c r="K6" s="6">
        <v>5.9985649430635335E-2</v>
      </c>
      <c r="L6" s="6">
        <v>1.5803122740984787</v>
      </c>
      <c r="M6" s="6">
        <v>4.7316849454860268</v>
      </c>
      <c r="N6" s="6">
        <v>1.7011421070946851</v>
      </c>
      <c r="O6" s="6">
        <v>1.581917673224522E-2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0.22871303117917713</v>
      </c>
      <c r="D9" s="6">
        <v>0</v>
      </c>
      <c r="E9" s="6">
        <v>0.22871134937296589</v>
      </c>
      <c r="F9" s="6">
        <v>0</v>
      </c>
      <c r="G9" s="6">
        <v>0</v>
      </c>
      <c r="H9" s="6">
        <v>0</v>
      </c>
      <c r="I9" s="6">
        <v>0.69596102666952786</v>
      </c>
      <c r="J9" s="6">
        <v>0</v>
      </c>
      <c r="K9" s="6">
        <v>0.69396084498638522</v>
      </c>
      <c r="L9" s="6">
        <v>11.429972780713699</v>
      </c>
      <c r="M9" s="6">
        <v>0</v>
      </c>
      <c r="N9" s="6">
        <v>10.991725119691516</v>
      </c>
      <c r="O9" s="6">
        <v>0.33027827614509558</v>
      </c>
    </row>
    <row r="10" spans="1:15" s="1" customFormat="1" ht="15.75" thickBot="1">
      <c r="A10" s="2" t="s">
        <v>11</v>
      </c>
      <c r="B10" s="7" t="s">
        <v>0</v>
      </c>
      <c r="C10" s="6">
        <v>4.99229449550945E-2</v>
      </c>
      <c r="D10" s="6">
        <v>0</v>
      </c>
      <c r="E10" s="6">
        <v>4.9922577854372367E-2</v>
      </c>
      <c r="F10" s="6">
        <v>0</v>
      </c>
      <c r="G10" s="6">
        <v>0</v>
      </c>
      <c r="H10" s="6">
        <v>0</v>
      </c>
      <c r="I10" s="6">
        <v>0.14284044665420986</v>
      </c>
      <c r="J10" s="6">
        <v>0</v>
      </c>
      <c r="K10" s="6">
        <v>0.14242992532605891</v>
      </c>
      <c r="L10" s="6">
        <v>4.6279658955934151</v>
      </c>
      <c r="M10" s="6">
        <v>0</v>
      </c>
      <c r="N10" s="6">
        <v>4.45052057109916</v>
      </c>
      <c r="O10" s="6">
        <v>7.692132031850904E-2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0.60180251852981748</v>
      </c>
      <c r="D13" s="6">
        <v>63.192311943478998</v>
      </c>
      <c r="E13" s="6">
        <v>0.60226276824524261</v>
      </c>
      <c r="F13" s="6">
        <v>0</v>
      </c>
      <c r="G13" s="6">
        <v>0</v>
      </c>
      <c r="H13" s="6">
        <v>0</v>
      </c>
      <c r="I13" s="6">
        <v>1.9501577666756458</v>
      </c>
      <c r="J13" s="6">
        <v>153.72203001790444</v>
      </c>
      <c r="K13" s="6">
        <v>2.386347879713854</v>
      </c>
      <c r="L13" s="6">
        <v>43.96867147424085</v>
      </c>
      <c r="M13" s="6">
        <v>473.70039660352256</v>
      </c>
      <c r="N13" s="6">
        <v>60.445431919612275</v>
      </c>
      <c r="O13" s="6">
        <v>1.0476331655381865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0.22989275988796548</v>
      </c>
      <c r="D17" s="6">
        <v>0</v>
      </c>
      <c r="E17" s="6">
        <v>0.22989106940680007</v>
      </c>
      <c r="F17" s="6">
        <v>0</v>
      </c>
      <c r="G17" s="6">
        <v>0</v>
      </c>
      <c r="H17" s="6">
        <v>0</v>
      </c>
      <c r="I17" s="6">
        <v>0.84903823882593066</v>
      </c>
      <c r="J17" s="6">
        <v>17.528144112759531</v>
      </c>
      <c r="K17" s="6">
        <v>0.89697374208232161</v>
      </c>
      <c r="L17" s="6">
        <v>14.923786836349551</v>
      </c>
      <c r="M17" s="6">
        <v>37.384502474159568</v>
      </c>
      <c r="N17" s="6">
        <v>15.784974897073873</v>
      </c>
      <c r="O17" s="6">
        <v>0.37588934092991083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5.9718034429847078E-2</v>
      </c>
      <c r="D19" s="6">
        <v>0</v>
      </c>
      <c r="E19" s="6">
        <v>5.9717595302436158E-2</v>
      </c>
      <c r="F19" s="6">
        <v>0</v>
      </c>
      <c r="G19" s="6">
        <v>0</v>
      </c>
      <c r="H19" s="6">
        <v>0</v>
      </c>
      <c r="I19" s="6">
        <v>0.3494460778048617</v>
      </c>
      <c r="J19" s="6">
        <v>0</v>
      </c>
      <c r="K19" s="6">
        <v>0.34844177495270906</v>
      </c>
      <c r="L19" s="6">
        <v>1.7919266659235333</v>
      </c>
      <c r="M19" s="6">
        <v>0</v>
      </c>
      <c r="N19" s="6">
        <v>1.723220669406258</v>
      </c>
      <c r="O19" s="6">
        <v>0.10765135277238969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0.28961079431781256</v>
      </c>
      <c r="D21" s="6">
        <v>0</v>
      </c>
      <c r="E21" s="6">
        <v>0.28960866470923624</v>
      </c>
      <c r="F21" s="6">
        <v>0</v>
      </c>
      <c r="G21" s="6">
        <v>0</v>
      </c>
      <c r="H21" s="6">
        <v>0</v>
      </c>
      <c r="I21" s="6">
        <v>1.1984843166307921</v>
      </c>
      <c r="J21" s="6">
        <v>17.528144112759531</v>
      </c>
      <c r="K21" s="6">
        <v>1.2454155170350305</v>
      </c>
      <c r="L21" s="6">
        <v>16.715713502273086</v>
      </c>
      <c r="M21" s="6">
        <v>37.384502474159568</v>
      </c>
      <c r="N21" s="6">
        <v>17.508195566480136</v>
      </c>
      <c r="O21" s="6">
        <v>0.48354069370230063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s="1" customFormat="1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ht="15.75" thickBot="1">
      <c r="A26" s="10" t="s">
        <v>22</v>
      </c>
      <c r="B26" s="14">
        <v>271983</v>
      </c>
      <c r="C26" s="14">
        <v>2</v>
      </c>
      <c r="D26" s="14">
        <v>271985</v>
      </c>
      <c r="E26" s="14">
        <v>0</v>
      </c>
      <c r="F26" s="14">
        <v>0</v>
      </c>
      <c r="G26" s="14">
        <v>0</v>
      </c>
      <c r="H26" s="14">
        <v>47532</v>
      </c>
      <c r="I26" s="14">
        <v>137</v>
      </c>
      <c r="J26" s="14">
        <v>47669</v>
      </c>
      <c r="K26" s="14">
        <v>928</v>
      </c>
      <c r="L26" s="14">
        <v>37</v>
      </c>
      <c r="M26" s="14">
        <v>965</v>
      </c>
      <c r="N26" s="14">
        <v>320619</v>
      </c>
      <c r="O26" s="8"/>
    </row>
    <row r="27" spans="1:15" ht="26.25" thickBot="1">
      <c r="A27" s="10" t="s">
        <v>23</v>
      </c>
      <c r="B27" s="6">
        <v>0.22707239228913501</v>
      </c>
      <c r="C27" s="6">
        <v>67.542248427672902</v>
      </c>
      <c r="D27" s="6">
        <v>67.769320819962005</v>
      </c>
      <c r="E27" s="6">
        <v>0</v>
      </c>
      <c r="F27" s="6">
        <v>0</v>
      </c>
      <c r="G27" s="6">
        <v>0</v>
      </c>
      <c r="H27" s="6">
        <v>1.2242632672793601</v>
      </c>
      <c r="I27" s="6">
        <v>249.20080296455399</v>
      </c>
      <c r="J27" s="6">
        <v>250.425066231833</v>
      </c>
      <c r="K27" s="6">
        <v>20.396396944434699</v>
      </c>
      <c r="L27" s="6">
        <v>192.27783862661499</v>
      </c>
      <c r="M27" s="6">
        <v>212.67423557104999</v>
      </c>
      <c r="N27" s="6">
        <v>530.86862262284501</v>
      </c>
      <c r="O27" s="8"/>
    </row>
    <row r="28" spans="1:15" ht="26.25" thickBot="1">
      <c r="A28" s="10" t="s">
        <v>24</v>
      </c>
      <c r="B28" s="6">
        <v>1540624.78</v>
      </c>
      <c r="C28" s="6">
        <v>3537</v>
      </c>
      <c r="D28" s="6">
        <v>1544161.78</v>
      </c>
      <c r="E28" s="6">
        <v>0</v>
      </c>
      <c r="F28" s="6">
        <v>0</v>
      </c>
      <c r="G28" s="6">
        <v>0</v>
      </c>
      <c r="H28" s="6">
        <v>453259.46299999999</v>
      </c>
      <c r="I28" s="6">
        <v>205926.11</v>
      </c>
      <c r="J28" s="6">
        <v>659185.57299999997</v>
      </c>
      <c r="K28" s="6">
        <v>82002.61</v>
      </c>
      <c r="L28" s="6">
        <v>28304.2</v>
      </c>
      <c r="M28" s="6">
        <v>110306.81</v>
      </c>
      <c r="N28" s="6">
        <v>2313654.1630000002</v>
      </c>
      <c r="O28" s="8"/>
    </row>
    <row r="29" spans="1:15" s="1" customForma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F14:H14"/>
    <mergeCell ref="I14:K14"/>
    <mergeCell ref="L1:N1"/>
    <mergeCell ref="L14:N14"/>
    <mergeCell ref="O1:O2"/>
    <mergeCell ref="O14:O15"/>
    <mergeCell ref="A24:A25"/>
    <mergeCell ref="B24:D24"/>
    <mergeCell ref="E24:G24"/>
    <mergeCell ref="H24:J24"/>
    <mergeCell ref="K24:M24"/>
    <mergeCell ref="N24:N25"/>
    <mergeCell ref="A13:B13"/>
    <mergeCell ref="A21:B21"/>
    <mergeCell ref="A1:B1"/>
    <mergeCell ref="C1:E1"/>
    <mergeCell ref="F1:H1"/>
    <mergeCell ref="I1:K1"/>
    <mergeCell ref="A14:B14"/>
    <mergeCell ref="C14:E14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1.1327931586152533</v>
      </c>
      <c r="D3" s="6">
        <v>0</v>
      </c>
      <c r="E3" s="6">
        <v>1.1327931586152533</v>
      </c>
      <c r="F3" s="6">
        <v>0</v>
      </c>
      <c r="G3" s="6">
        <v>0</v>
      </c>
      <c r="H3" s="6">
        <v>0</v>
      </c>
      <c r="I3" s="6">
        <v>3.3752056806629169</v>
      </c>
      <c r="J3" s="6">
        <v>329.28183876005619</v>
      </c>
      <c r="K3" s="6">
        <v>4.2358828412480474</v>
      </c>
      <c r="L3" s="6">
        <v>53.23003635855585</v>
      </c>
      <c r="M3" s="6">
        <v>428.89588542532761</v>
      </c>
      <c r="N3" s="6">
        <v>77.641535575891197</v>
      </c>
      <c r="O3" s="6">
        <v>1.7078449501017152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0.49038817972067245</v>
      </c>
      <c r="D5" s="6">
        <v>0</v>
      </c>
      <c r="E5" s="6">
        <v>0.49038817972067245</v>
      </c>
      <c r="F5" s="6">
        <v>0</v>
      </c>
      <c r="G5" s="6">
        <v>0</v>
      </c>
      <c r="H5" s="6">
        <v>0</v>
      </c>
      <c r="I5" s="6">
        <v>1.5614459822199742</v>
      </c>
      <c r="J5" s="6">
        <v>144.79483651877169</v>
      </c>
      <c r="K5" s="6">
        <v>1.9397067948434137</v>
      </c>
      <c r="L5" s="6">
        <v>9.9563600602293487</v>
      </c>
      <c r="M5" s="6">
        <v>182.14155184308916</v>
      </c>
      <c r="N5" s="6">
        <v>21.145289490162479</v>
      </c>
      <c r="O5" s="6">
        <v>0.72704813853156525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0.14169779714000019</v>
      </c>
      <c r="D9" s="6">
        <v>0</v>
      </c>
      <c r="E9" s="6">
        <v>0.14169779714000019</v>
      </c>
      <c r="F9" s="6">
        <v>0</v>
      </c>
      <c r="G9" s="6">
        <v>0</v>
      </c>
      <c r="H9" s="6">
        <v>0</v>
      </c>
      <c r="I9" s="6">
        <v>0.50633971617909213</v>
      </c>
      <c r="J9" s="6">
        <v>0</v>
      </c>
      <c r="K9" s="6">
        <v>0.50500253864117328</v>
      </c>
      <c r="L9" s="6">
        <v>2.7805613475754662</v>
      </c>
      <c r="M9" s="6">
        <v>0</v>
      </c>
      <c r="N9" s="6">
        <v>2.5998750506211041</v>
      </c>
      <c r="O9" s="6">
        <v>0.19526503181435348</v>
      </c>
    </row>
    <row r="10" spans="1:15" s="1" customFormat="1" ht="15.75" thickBot="1">
      <c r="A10" s="2" t="s">
        <v>11</v>
      </c>
      <c r="B10" s="7" t="s">
        <v>0</v>
      </c>
      <c r="C10" s="6">
        <v>4.6162860908794651E-2</v>
      </c>
      <c r="D10" s="6">
        <v>0</v>
      </c>
      <c r="E10" s="6">
        <v>4.6162860908794651E-2</v>
      </c>
      <c r="F10" s="6">
        <v>0</v>
      </c>
      <c r="G10" s="6">
        <v>0</v>
      </c>
      <c r="H10" s="6">
        <v>0</v>
      </c>
      <c r="I10" s="6">
        <v>9.2733522586140121E-2</v>
      </c>
      <c r="J10" s="6">
        <v>0</v>
      </c>
      <c r="K10" s="6">
        <v>9.2488625376910702E-2</v>
      </c>
      <c r="L10" s="6">
        <v>1.5297292681317827</v>
      </c>
      <c r="M10" s="6">
        <v>0</v>
      </c>
      <c r="N10" s="6">
        <v>1.4303244781448798</v>
      </c>
      <c r="O10" s="6">
        <v>5.5260001445390901E-2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1.8110419963847209</v>
      </c>
      <c r="D13" s="6">
        <v>0</v>
      </c>
      <c r="E13" s="6">
        <v>1.8110419963847209</v>
      </c>
      <c r="F13" s="6">
        <v>0</v>
      </c>
      <c r="G13" s="6">
        <v>0</v>
      </c>
      <c r="H13" s="6">
        <v>0</v>
      </c>
      <c r="I13" s="6">
        <v>5.5357249016481243</v>
      </c>
      <c r="J13" s="6">
        <v>474.07667527882802</v>
      </c>
      <c r="K13" s="6">
        <v>6.7730808001095468</v>
      </c>
      <c r="L13" s="6">
        <v>67.496687034492439</v>
      </c>
      <c r="M13" s="6">
        <v>611.03743726841685</v>
      </c>
      <c r="N13" s="6">
        <v>102.81702459481966</v>
      </c>
      <c r="O13" s="6">
        <v>2.6854181218930249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0.14915231545070437</v>
      </c>
      <c r="D17" s="6">
        <v>0</v>
      </c>
      <c r="E17" s="6">
        <v>0.14915231545070437</v>
      </c>
      <c r="F17" s="6">
        <v>0</v>
      </c>
      <c r="G17" s="6">
        <v>0</v>
      </c>
      <c r="H17" s="6">
        <v>0</v>
      </c>
      <c r="I17" s="6">
        <v>0.85814276462912453</v>
      </c>
      <c r="J17" s="6">
        <v>14.069685493574511</v>
      </c>
      <c r="K17" s="6">
        <v>0.89303273595452504</v>
      </c>
      <c r="L17" s="6">
        <v>27.720225351379067</v>
      </c>
      <c r="M17" s="6">
        <v>435.85318047911886</v>
      </c>
      <c r="N17" s="6">
        <v>54.241500413831474</v>
      </c>
      <c r="O17" s="6">
        <v>0.36268991859785832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1.981703306988299E-2</v>
      </c>
      <c r="D19" s="6">
        <v>0</v>
      </c>
      <c r="E19" s="6">
        <v>1.981703306988299E-2</v>
      </c>
      <c r="F19" s="6">
        <v>0</v>
      </c>
      <c r="G19" s="6">
        <v>0</v>
      </c>
      <c r="H19" s="6">
        <v>0</v>
      </c>
      <c r="I19" s="6">
        <v>5.3617520164607406E-2</v>
      </c>
      <c r="J19" s="6">
        <v>0</v>
      </c>
      <c r="K19" s="6">
        <v>5.3475923245953565E-2</v>
      </c>
      <c r="L19" s="6">
        <v>4.5522552032858495E-2</v>
      </c>
      <c r="M19" s="6">
        <v>0</v>
      </c>
      <c r="N19" s="6">
        <v>4.2564407857438091E-2</v>
      </c>
      <c r="O19" s="6">
        <v>2.4345880784574059E-2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0.16896934852058734</v>
      </c>
      <c r="D21" s="6">
        <v>0</v>
      </c>
      <c r="E21" s="6">
        <v>0.16896934852058734</v>
      </c>
      <c r="F21" s="6">
        <v>0</v>
      </c>
      <c r="G21" s="6">
        <v>0</v>
      </c>
      <c r="H21" s="6">
        <v>0</v>
      </c>
      <c r="I21" s="6">
        <v>0.91176028479373195</v>
      </c>
      <c r="J21" s="6">
        <v>14.069685493574511</v>
      </c>
      <c r="K21" s="6">
        <v>0.94650865920047866</v>
      </c>
      <c r="L21" s="6">
        <v>27.765747903411921</v>
      </c>
      <c r="M21" s="6">
        <v>435.85318047911886</v>
      </c>
      <c r="N21" s="6">
        <v>54.284064821688908</v>
      </c>
      <c r="O21" s="6">
        <v>0.38703579938243221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226304</v>
      </c>
      <c r="C26" s="14">
        <v>0</v>
      </c>
      <c r="D26" s="14">
        <v>226304</v>
      </c>
      <c r="E26" s="14">
        <v>0</v>
      </c>
      <c r="F26" s="14">
        <v>0</v>
      </c>
      <c r="G26" s="14">
        <v>0</v>
      </c>
      <c r="H26" s="14">
        <v>34745</v>
      </c>
      <c r="I26" s="14">
        <v>92</v>
      </c>
      <c r="J26" s="14">
        <v>34837</v>
      </c>
      <c r="K26" s="14">
        <v>518</v>
      </c>
      <c r="L26" s="14">
        <v>36</v>
      </c>
      <c r="M26" s="14">
        <v>554</v>
      </c>
      <c r="N26" s="14">
        <v>261695</v>
      </c>
      <c r="O26" s="8"/>
    </row>
    <row r="27" spans="1:15" ht="26.25" thickBot="1">
      <c r="A27" s="10" t="s">
        <v>23</v>
      </c>
      <c r="B27" s="6">
        <v>0.22736060121944199</v>
      </c>
      <c r="C27" s="6">
        <v>0</v>
      </c>
      <c r="D27" s="6">
        <v>0.22736060121944199</v>
      </c>
      <c r="E27" s="6">
        <v>0</v>
      </c>
      <c r="F27" s="6">
        <v>0</v>
      </c>
      <c r="G27" s="6">
        <v>0</v>
      </c>
      <c r="H27" s="6">
        <v>1.2176787689656301</v>
      </c>
      <c r="I27" s="6">
        <v>189.335449326163</v>
      </c>
      <c r="J27" s="6">
        <v>190.55312809512901</v>
      </c>
      <c r="K27" s="6">
        <v>22.923767896865499</v>
      </c>
      <c r="L27" s="6">
        <v>328.58627643338502</v>
      </c>
      <c r="M27" s="6">
        <v>351.51004433025099</v>
      </c>
      <c r="N27" s="6">
        <v>542.29053302659895</v>
      </c>
      <c r="O27" s="8"/>
    </row>
    <row r="28" spans="1:15" ht="26.25" thickBot="1">
      <c r="A28" s="10" t="s">
        <v>24</v>
      </c>
      <c r="B28" s="6">
        <v>1236807.8500000001</v>
      </c>
      <c r="C28" s="6">
        <v>0</v>
      </c>
      <c r="D28" s="6">
        <v>1236807.8500000001</v>
      </c>
      <c r="E28" s="6">
        <v>0</v>
      </c>
      <c r="F28" s="6">
        <v>0</v>
      </c>
      <c r="G28" s="6">
        <v>0</v>
      </c>
      <c r="H28" s="6">
        <v>316597.86</v>
      </c>
      <c r="I28" s="6">
        <v>109283.6</v>
      </c>
      <c r="J28" s="6">
        <v>425881.46</v>
      </c>
      <c r="K28" s="6">
        <v>45095.48</v>
      </c>
      <c r="L28" s="6">
        <v>53455.6</v>
      </c>
      <c r="M28" s="6">
        <v>98551.08</v>
      </c>
      <c r="N28" s="6">
        <v>1761240.39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B24:D24"/>
    <mergeCell ref="E24:G24"/>
    <mergeCell ref="H24:J24"/>
    <mergeCell ref="K24:M24"/>
    <mergeCell ref="N24:N25"/>
    <mergeCell ref="O1:O2"/>
    <mergeCell ref="O14:O15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:N1"/>
    <mergeCell ref="L14:N14"/>
    <mergeCell ref="A24:A25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8.6922946812607635E-2</v>
      </c>
      <c r="D5" s="6">
        <v>0</v>
      </c>
      <c r="E5" s="6">
        <v>8.6922946812607635E-2</v>
      </c>
      <c r="F5" s="6">
        <v>0</v>
      </c>
      <c r="G5" s="6">
        <v>0</v>
      </c>
      <c r="H5" s="6">
        <v>0</v>
      </c>
      <c r="I5" s="6">
        <v>9.3088083165181038E-2</v>
      </c>
      <c r="J5" s="6">
        <v>17.312540698547085</v>
      </c>
      <c r="K5" s="6">
        <v>0.1644994445344172</v>
      </c>
      <c r="L5" s="6">
        <v>1.7821784774741516</v>
      </c>
      <c r="M5" s="6">
        <v>0</v>
      </c>
      <c r="N5" s="6">
        <v>1.4805790428246797</v>
      </c>
      <c r="O5" s="6">
        <v>0.10296887934988089</v>
      </c>
    </row>
    <row r="6" spans="1:15" s="1" customFormat="1" ht="15.75" thickBot="1">
      <c r="A6" s="2" t="s">
        <v>13</v>
      </c>
      <c r="B6" s="7" t="s">
        <v>0</v>
      </c>
      <c r="C6" s="6">
        <v>6.3677107926038395E-2</v>
      </c>
      <c r="D6" s="6">
        <v>0</v>
      </c>
      <c r="E6" s="6">
        <v>6.3677107926038395E-2</v>
      </c>
      <c r="F6" s="6">
        <v>0</v>
      </c>
      <c r="G6" s="6">
        <v>0</v>
      </c>
      <c r="H6" s="6">
        <v>0</v>
      </c>
      <c r="I6" s="6">
        <v>8.6789670456459911E-2</v>
      </c>
      <c r="J6" s="6">
        <v>3.6211412354301564</v>
      </c>
      <c r="K6" s="6">
        <v>0.10144709670860472</v>
      </c>
      <c r="L6" s="6">
        <v>1.960151709895648</v>
      </c>
      <c r="M6" s="6">
        <v>0</v>
      </c>
      <c r="N6" s="6">
        <v>1.628433728221</v>
      </c>
      <c r="O6" s="6">
        <v>7.1901633119494657E-2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0.18176524911332481</v>
      </c>
      <c r="D9" s="6">
        <v>0</v>
      </c>
      <c r="E9" s="6">
        <v>0.18176524911332481</v>
      </c>
      <c r="F9" s="6">
        <v>0</v>
      </c>
      <c r="G9" s="6">
        <v>0</v>
      </c>
      <c r="H9" s="6">
        <v>0</v>
      </c>
      <c r="I9" s="6">
        <v>0.48269876549757496</v>
      </c>
      <c r="J9" s="6">
        <v>0</v>
      </c>
      <c r="K9" s="6">
        <v>0.48069694948487318</v>
      </c>
      <c r="L9" s="6">
        <v>6.7329474304196255</v>
      </c>
      <c r="M9" s="6">
        <v>0</v>
      </c>
      <c r="N9" s="6">
        <v>5.5935255575793814</v>
      </c>
      <c r="O9" s="6">
        <v>0.24361671259784012</v>
      </c>
    </row>
    <row r="10" spans="1:15" s="1" customFormat="1" ht="15.75" thickBot="1">
      <c r="A10" s="2" t="s">
        <v>11</v>
      </c>
      <c r="B10" s="7" t="s">
        <v>0</v>
      </c>
      <c r="C10" s="6">
        <v>3.629021609236123E-2</v>
      </c>
      <c r="D10" s="6">
        <v>0</v>
      </c>
      <c r="E10" s="6">
        <v>3.629021609236123E-2</v>
      </c>
      <c r="F10" s="6">
        <v>0</v>
      </c>
      <c r="G10" s="6">
        <v>0</v>
      </c>
      <c r="H10" s="6">
        <v>0</v>
      </c>
      <c r="I10" s="6">
        <v>6.9836782213750156E-2</v>
      </c>
      <c r="J10" s="6">
        <v>0</v>
      </c>
      <c r="K10" s="6">
        <v>6.9547159784807452E-2</v>
      </c>
      <c r="L10" s="6">
        <v>0</v>
      </c>
      <c r="M10" s="6">
        <v>0</v>
      </c>
      <c r="N10" s="6">
        <v>0</v>
      </c>
      <c r="O10" s="6">
        <v>4.2874231656080765E-2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0.3686555199443321</v>
      </c>
      <c r="D13" s="6">
        <v>0</v>
      </c>
      <c r="E13" s="6">
        <v>0.3686555199443321</v>
      </c>
      <c r="F13" s="6">
        <v>0</v>
      </c>
      <c r="G13" s="6">
        <v>0</v>
      </c>
      <c r="H13" s="6">
        <v>0</v>
      </c>
      <c r="I13" s="6">
        <v>0.732413301332966</v>
      </c>
      <c r="J13" s="6">
        <v>20.93368193397724</v>
      </c>
      <c r="K13" s="6">
        <v>0.81619065051270245</v>
      </c>
      <c r="L13" s="6">
        <v>10.475277617789425</v>
      </c>
      <c r="M13" s="6">
        <v>0</v>
      </c>
      <c r="N13" s="6">
        <v>8.7025383286250602</v>
      </c>
      <c r="O13" s="6">
        <v>0.46136145672329648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5.6654066758843213E-2</v>
      </c>
      <c r="D17" s="6">
        <v>0</v>
      </c>
      <c r="E17" s="6">
        <v>5.6654066758843213E-2</v>
      </c>
      <c r="F17" s="6">
        <v>0</v>
      </c>
      <c r="G17" s="6">
        <v>0</v>
      </c>
      <c r="H17" s="6">
        <v>0</v>
      </c>
      <c r="I17" s="6">
        <v>6.2390750869956713E-2</v>
      </c>
      <c r="J17" s="6">
        <v>99.283278249480318</v>
      </c>
      <c r="K17" s="6">
        <v>0.47387297453891419</v>
      </c>
      <c r="L17" s="6">
        <v>0.5756737984513518</v>
      </c>
      <c r="M17" s="6">
        <v>2534.2385764832648</v>
      </c>
      <c r="N17" s="6">
        <v>429.34939579126592</v>
      </c>
      <c r="O17" s="6">
        <v>0.33920266466706095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1.2140506515826892E-2</v>
      </c>
      <c r="D19" s="6">
        <v>0</v>
      </c>
      <c r="E19" s="6">
        <v>1.2140506515826892E-2</v>
      </c>
      <c r="F19" s="6">
        <v>0</v>
      </c>
      <c r="G19" s="6">
        <v>0</v>
      </c>
      <c r="H19" s="6">
        <v>0</v>
      </c>
      <c r="I19" s="6">
        <v>0.17269372939899708</v>
      </c>
      <c r="J19" s="6">
        <v>0</v>
      </c>
      <c r="K19" s="6">
        <v>0.17197754552301855</v>
      </c>
      <c r="L19" s="6">
        <v>1.3302345679012352E-2</v>
      </c>
      <c r="M19" s="6">
        <v>0</v>
      </c>
      <c r="N19" s="6">
        <v>1.1051179487179492E-2</v>
      </c>
      <c r="O19" s="6">
        <v>4.3865914660890029E-2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6.8794573274670104E-2</v>
      </c>
      <c r="D21" s="6">
        <v>0</v>
      </c>
      <c r="E21" s="6">
        <v>6.8794573274670104E-2</v>
      </c>
      <c r="F21" s="6">
        <v>0</v>
      </c>
      <c r="G21" s="6">
        <v>0</v>
      </c>
      <c r="H21" s="6">
        <v>0</v>
      </c>
      <c r="I21" s="6">
        <v>0.23508448026895379</v>
      </c>
      <c r="J21" s="6">
        <v>99.283278249480318</v>
      </c>
      <c r="K21" s="6">
        <v>0.64585052006193278</v>
      </c>
      <c r="L21" s="6">
        <v>0.58897614413036414</v>
      </c>
      <c r="M21" s="6">
        <v>2534.2385764832648</v>
      </c>
      <c r="N21" s="6">
        <v>429.36044697075306</v>
      </c>
      <c r="O21" s="6">
        <v>0.38306857932795096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111909</v>
      </c>
      <c r="C26" s="14">
        <v>0</v>
      </c>
      <c r="D26" s="14">
        <v>111909</v>
      </c>
      <c r="E26" s="14">
        <v>1</v>
      </c>
      <c r="F26" s="14">
        <v>0</v>
      </c>
      <c r="G26" s="14">
        <v>1</v>
      </c>
      <c r="H26" s="14">
        <v>27615</v>
      </c>
      <c r="I26" s="14">
        <v>115</v>
      </c>
      <c r="J26" s="14">
        <v>27730</v>
      </c>
      <c r="K26" s="14">
        <v>54</v>
      </c>
      <c r="L26" s="14">
        <v>11</v>
      </c>
      <c r="M26" s="14">
        <v>65</v>
      </c>
      <c r="N26" s="14">
        <v>139705</v>
      </c>
      <c r="O26" s="8"/>
    </row>
    <row r="27" spans="1:15" ht="26.25" thickBot="1">
      <c r="A27" s="10" t="s">
        <v>23</v>
      </c>
      <c r="B27" s="6">
        <v>0.31285273877948799</v>
      </c>
      <c r="C27" s="6">
        <v>0</v>
      </c>
      <c r="D27" s="6">
        <v>0.31285273877948799</v>
      </c>
      <c r="E27" s="6">
        <v>0</v>
      </c>
      <c r="F27" s="6">
        <v>0</v>
      </c>
      <c r="G27" s="6">
        <v>0</v>
      </c>
      <c r="H27" s="6">
        <v>1.5122863212018001</v>
      </c>
      <c r="I27" s="6">
        <v>312.26160530832601</v>
      </c>
      <c r="J27" s="6">
        <v>313.77389162952801</v>
      </c>
      <c r="K27" s="6">
        <v>19.912446369284801</v>
      </c>
      <c r="L27" s="6">
        <v>751.97544861078597</v>
      </c>
      <c r="M27" s="6">
        <v>771.887894980071</v>
      </c>
      <c r="N27" s="6">
        <v>1085.9746393483799</v>
      </c>
      <c r="O27" s="8"/>
    </row>
    <row r="28" spans="1:15" ht="26.25" thickBot="1">
      <c r="A28" s="10" t="s">
        <v>24</v>
      </c>
      <c r="B28" s="6">
        <v>648725.36</v>
      </c>
      <c r="C28" s="6">
        <v>0</v>
      </c>
      <c r="D28" s="6">
        <v>648725.36</v>
      </c>
      <c r="E28" s="6">
        <v>8</v>
      </c>
      <c r="F28" s="6">
        <v>0</v>
      </c>
      <c r="G28" s="6">
        <v>8</v>
      </c>
      <c r="H28" s="6">
        <v>295973.826</v>
      </c>
      <c r="I28" s="6">
        <v>257245.17</v>
      </c>
      <c r="J28" s="6">
        <v>553218.99600000004</v>
      </c>
      <c r="K28" s="6">
        <v>4876.1000000000004</v>
      </c>
      <c r="L28" s="6">
        <v>29679.4</v>
      </c>
      <c r="M28" s="6">
        <v>34555.5</v>
      </c>
      <c r="N28" s="6">
        <v>1236507.8559999999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B24:D24"/>
    <mergeCell ref="E24:G24"/>
    <mergeCell ref="H24:J24"/>
    <mergeCell ref="K24:M24"/>
    <mergeCell ref="N24:N25"/>
    <mergeCell ref="O1:O2"/>
    <mergeCell ref="O14:O15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:N1"/>
    <mergeCell ref="L14:N14"/>
    <mergeCell ref="A24:A25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3.5961896407373128E-2</v>
      </c>
      <c r="D3" s="6">
        <v>54.195138435928335</v>
      </c>
      <c r="E3" s="6">
        <v>3.6939740096962999E-2</v>
      </c>
      <c r="F3" s="6">
        <v>0</v>
      </c>
      <c r="G3" s="6">
        <v>0</v>
      </c>
      <c r="H3" s="6">
        <v>0</v>
      </c>
      <c r="I3" s="6">
        <v>6.3805026455288918E-2</v>
      </c>
      <c r="J3" s="6">
        <v>6.6354537348281122</v>
      </c>
      <c r="K3" s="6">
        <v>0.13739908123994629</v>
      </c>
      <c r="L3" s="6">
        <v>0.71082930141628076</v>
      </c>
      <c r="M3" s="6">
        <v>3.2359802158555602</v>
      </c>
      <c r="N3" s="6">
        <v>0.99557370440757487</v>
      </c>
      <c r="O3" s="6">
        <v>5.0663274901014396E-2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1.1121209490963346</v>
      </c>
      <c r="D5" s="6">
        <v>318.23823861867714</v>
      </c>
      <c r="E5" s="6">
        <v>1.1178466597289742</v>
      </c>
      <c r="F5" s="6">
        <v>19.375925799887238</v>
      </c>
      <c r="G5" s="6">
        <v>0</v>
      </c>
      <c r="H5" s="6">
        <v>19.375925799887238</v>
      </c>
      <c r="I5" s="6">
        <v>3.4760806049530402</v>
      </c>
      <c r="J5" s="6">
        <v>552.61503129594496</v>
      </c>
      <c r="K5" s="6">
        <v>9.6257340351572687</v>
      </c>
      <c r="L5" s="6">
        <v>42.574687814416734</v>
      </c>
      <c r="M5" s="6">
        <v>3249.2075436009363</v>
      </c>
      <c r="N5" s="6">
        <v>404.16525767386321</v>
      </c>
      <c r="O5" s="6">
        <v>3.6887989565729358</v>
      </c>
    </row>
    <row r="6" spans="1:15" s="1" customFormat="1" ht="15.75" thickBot="1">
      <c r="A6" s="2" t="s">
        <v>13</v>
      </c>
      <c r="B6" s="7" t="s">
        <v>0</v>
      </c>
      <c r="C6" s="6">
        <v>0.20337331186949628</v>
      </c>
      <c r="D6" s="6">
        <v>0</v>
      </c>
      <c r="E6" s="6">
        <v>0.20336963996526233</v>
      </c>
      <c r="F6" s="6">
        <v>0</v>
      </c>
      <c r="G6" s="6">
        <v>0</v>
      </c>
      <c r="H6" s="6">
        <v>0</v>
      </c>
      <c r="I6" s="6">
        <v>0.47626338573702753</v>
      </c>
      <c r="J6" s="6">
        <v>36.726925266072328</v>
      </c>
      <c r="K6" s="6">
        <v>0.88222440325192408</v>
      </c>
      <c r="L6" s="6">
        <v>2.0666775602467067</v>
      </c>
      <c r="M6" s="6">
        <v>94.591429094771755</v>
      </c>
      <c r="N6" s="6">
        <v>12.500075812590918</v>
      </c>
      <c r="O6" s="6">
        <v>0.32156265215403845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0.2796566697551815</v>
      </c>
      <c r="D9" s="6">
        <v>0</v>
      </c>
      <c r="E9" s="6">
        <v>0.27965162055526294</v>
      </c>
      <c r="F9" s="6">
        <v>0</v>
      </c>
      <c r="G9" s="6">
        <v>0</v>
      </c>
      <c r="H9" s="6">
        <v>0</v>
      </c>
      <c r="I9" s="6">
        <v>0.96781433394687322</v>
      </c>
      <c r="J9" s="6">
        <v>0</v>
      </c>
      <c r="K9" s="6">
        <v>0.95697605206745451</v>
      </c>
      <c r="L9" s="6">
        <v>5.7388533012396445</v>
      </c>
      <c r="M9" s="6">
        <v>0</v>
      </c>
      <c r="N9" s="6">
        <v>5.091721144594282</v>
      </c>
      <c r="O9" s="6">
        <v>0.36495466812024502</v>
      </c>
    </row>
    <row r="10" spans="1:15" s="1" customFormat="1" ht="15.75" thickBot="1">
      <c r="A10" s="2" t="s">
        <v>11</v>
      </c>
      <c r="B10" s="7" t="s">
        <v>0</v>
      </c>
      <c r="C10" s="6">
        <v>9.003369493637883E-3</v>
      </c>
      <c r="D10" s="6">
        <v>0</v>
      </c>
      <c r="E10" s="6">
        <v>9.0032069378420451E-3</v>
      </c>
      <c r="F10" s="6">
        <v>0</v>
      </c>
      <c r="G10" s="6">
        <v>0</v>
      </c>
      <c r="H10" s="6">
        <v>0</v>
      </c>
      <c r="I10" s="6">
        <v>3.603535771395984E-2</v>
      </c>
      <c r="J10" s="6">
        <v>0</v>
      </c>
      <c r="K10" s="6">
        <v>3.5631807827550509E-2</v>
      </c>
      <c r="L10" s="6">
        <v>0</v>
      </c>
      <c r="M10" s="6">
        <v>0</v>
      </c>
      <c r="N10" s="6">
        <v>0</v>
      </c>
      <c r="O10" s="6">
        <v>1.1489921409969352E-2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1.6401161966220232</v>
      </c>
      <c r="D13" s="6">
        <v>372.43337705460544</v>
      </c>
      <c r="E13" s="6">
        <v>1.646810867284304</v>
      </c>
      <c r="F13" s="6">
        <v>19.375925799887238</v>
      </c>
      <c r="G13" s="6">
        <v>0</v>
      </c>
      <c r="H13" s="6">
        <v>19.375925799887238</v>
      </c>
      <c r="I13" s="6">
        <v>5.0199987088061899</v>
      </c>
      <c r="J13" s="6">
        <v>595.97741029684539</v>
      </c>
      <c r="K13" s="6">
        <v>11.637965379544145</v>
      </c>
      <c r="L13" s="6">
        <v>51.091047977319349</v>
      </c>
      <c r="M13" s="6">
        <v>3347.0349529115642</v>
      </c>
      <c r="N13" s="6">
        <v>422.752628335456</v>
      </c>
      <c r="O13" s="6">
        <v>4.4374694731582016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0.15128770781896667</v>
      </c>
      <c r="D17" s="6">
        <v>0.61840711835318463</v>
      </c>
      <c r="E17" s="6">
        <v>0.15129614165782948</v>
      </c>
      <c r="F17" s="6">
        <v>4.8896641055118257</v>
      </c>
      <c r="G17" s="6">
        <v>0</v>
      </c>
      <c r="H17" s="6">
        <v>4.8896641055118257</v>
      </c>
      <c r="I17" s="6">
        <v>0.66351974708860517</v>
      </c>
      <c r="J17" s="6">
        <v>117.19556829746782</v>
      </c>
      <c r="K17" s="6">
        <v>1.9685295468757338</v>
      </c>
      <c r="L17" s="6">
        <v>6.8538042315419361</v>
      </c>
      <c r="M17" s="6">
        <v>928.94500391104293</v>
      </c>
      <c r="N17" s="6">
        <v>110.83187011857365</v>
      </c>
      <c r="O17" s="6">
        <v>0.80804382678027376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7.0294588658223927E-3</v>
      </c>
      <c r="D19" s="6">
        <v>0</v>
      </c>
      <c r="E19" s="6">
        <v>7.0293319489740883E-3</v>
      </c>
      <c r="F19" s="6">
        <v>0</v>
      </c>
      <c r="G19" s="6">
        <v>0</v>
      </c>
      <c r="H19" s="6">
        <v>0</v>
      </c>
      <c r="I19" s="6">
        <v>1.7150513682452125E-2</v>
      </c>
      <c r="J19" s="6">
        <v>0</v>
      </c>
      <c r="K19" s="6">
        <v>1.6958449879357587E-2</v>
      </c>
      <c r="L19" s="6">
        <v>0.28659465118984495</v>
      </c>
      <c r="M19" s="6">
        <v>0</v>
      </c>
      <c r="N19" s="6">
        <v>0.25427728655753284</v>
      </c>
      <c r="O19" s="6">
        <v>9.0527409138958983E-3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0.1583171666847891</v>
      </c>
      <c r="D21" s="6">
        <v>0.61840711835318463</v>
      </c>
      <c r="E21" s="6">
        <v>0.1583254736068036</v>
      </c>
      <c r="F21" s="6">
        <v>4.8896641055118257</v>
      </c>
      <c r="G21" s="6">
        <v>0</v>
      </c>
      <c r="H21" s="6">
        <v>4.8896641055118257</v>
      </c>
      <c r="I21" s="6">
        <v>0.6806702607710573</v>
      </c>
      <c r="J21" s="6">
        <v>117.19556829746782</v>
      </c>
      <c r="K21" s="6">
        <v>1.9854879967550916</v>
      </c>
      <c r="L21" s="6">
        <v>7.1403988827317804</v>
      </c>
      <c r="M21" s="6">
        <v>928.94500391104293</v>
      </c>
      <c r="N21" s="6">
        <v>111.08614740513117</v>
      </c>
      <c r="O21" s="6">
        <v>0.81709656769416961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166156</v>
      </c>
      <c r="C26" s="14">
        <v>3</v>
      </c>
      <c r="D26" s="14">
        <v>166159</v>
      </c>
      <c r="E26" s="14">
        <v>6</v>
      </c>
      <c r="F26" s="14">
        <v>0</v>
      </c>
      <c r="G26" s="14">
        <v>6</v>
      </c>
      <c r="H26" s="14">
        <v>17306</v>
      </c>
      <c r="I26" s="14">
        <v>196</v>
      </c>
      <c r="J26" s="14">
        <v>17502</v>
      </c>
      <c r="K26" s="14">
        <v>716</v>
      </c>
      <c r="L26" s="14">
        <v>91</v>
      </c>
      <c r="M26" s="14">
        <v>807</v>
      </c>
      <c r="N26" s="14">
        <v>184474</v>
      </c>
      <c r="O26" s="8"/>
    </row>
    <row r="27" spans="1:15" ht="26.25" thickBot="1">
      <c r="A27" s="10" t="s">
        <v>23</v>
      </c>
      <c r="B27" s="6">
        <v>0.30746401541729301</v>
      </c>
      <c r="C27" s="6">
        <v>203.191174863388</v>
      </c>
      <c r="D27" s="6">
        <v>203.498638878805</v>
      </c>
      <c r="E27" s="6">
        <v>0.33373760224948901</v>
      </c>
      <c r="F27" s="6">
        <v>0</v>
      </c>
      <c r="G27" s="6">
        <v>0.33373760224948901</v>
      </c>
      <c r="H27" s="6">
        <v>1.7872338395143299</v>
      </c>
      <c r="I27" s="6">
        <v>211.204419411636</v>
      </c>
      <c r="J27" s="6">
        <v>212.99165325115001</v>
      </c>
      <c r="K27" s="6">
        <v>16.203775062174898</v>
      </c>
      <c r="L27" s="6">
        <v>123.110832251902</v>
      </c>
      <c r="M27" s="6">
        <v>139.31460731407699</v>
      </c>
      <c r="N27" s="6">
        <v>556.13863704628204</v>
      </c>
      <c r="O27" s="8"/>
    </row>
    <row r="28" spans="1:15" ht="26.25" thickBot="1">
      <c r="A28" s="10" t="s">
        <v>24</v>
      </c>
      <c r="B28" s="6">
        <v>1233533.5560000001</v>
      </c>
      <c r="C28" s="6">
        <v>3050</v>
      </c>
      <c r="D28" s="6">
        <v>1236583.5560000001</v>
      </c>
      <c r="E28" s="6">
        <v>31.04</v>
      </c>
      <c r="F28" s="6">
        <v>0</v>
      </c>
      <c r="G28" s="6">
        <v>31.04</v>
      </c>
      <c r="H28" s="6">
        <v>369407.76500000001</v>
      </c>
      <c r="I28" s="6">
        <v>272209.51</v>
      </c>
      <c r="J28" s="6">
        <v>641617.27500000002</v>
      </c>
      <c r="K28" s="6">
        <v>73320.55</v>
      </c>
      <c r="L28" s="6">
        <v>104132.53</v>
      </c>
      <c r="M28" s="6">
        <v>177453.08</v>
      </c>
      <c r="N28" s="6">
        <v>2055684.9509999999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B24:D24"/>
    <mergeCell ref="E24:G24"/>
    <mergeCell ref="H24:J24"/>
    <mergeCell ref="K24:M24"/>
    <mergeCell ref="N24:N25"/>
    <mergeCell ref="O1:O2"/>
    <mergeCell ref="O14:O15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:N1"/>
    <mergeCell ref="L14:N14"/>
    <mergeCell ref="A24:A25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0.48369260457261742</v>
      </c>
      <c r="D5" s="6">
        <v>0</v>
      </c>
      <c r="E5" s="6">
        <v>0.48369260457261742</v>
      </c>
      <c r="F5" s="6">
        <v>0.75706875456819722</v>
      </c>
      <c r="G5" s="6">
        <v>0</v>
      </c>
      <c r="H5" s="6">
        <v>0.75706875456819722</v>
      </c>
      <c r="I5" s="6">
        <v>0.89256559731468832</v>
      </c>
      <c r="J5" s="6">
        <v>137.50905277731258</v>
      </c>
      <c r="K5" s="6">
        <v>1.0251491343587813</v>
      </c>
      <c r="L5" s="6">
        <v>9.1737774318425132</v>
      </c>
      <c r="M5" s="6">
        <v>46.695260610477696</v>
      </c>
      <c r="N5" s="6">
        <v>9.2870669341934651</v>
      </c>
      <c r="O5" s="6">
        <v>0.70709255215141575</v>
      </c>
    </row>
    <row r="6" spans="1:15" s="1" customFormat="1" ht="15.75" thickBot="1">
      <c r="A6" s="2" t="s">
        <v>13</v>
      </c>
      <c r="B6" s="7" t="s">
        <v>0</v>
      </c>
      <c r="C6" s="6">
        <v>0.27825327529277399</v>
      </c>
      <c r="D6" s="6">
        <v>0</v>
      </c>
      <c r="E6" s="6">
        <v>0.27825327529277399</v>
      </c>
      <c r="F6" s="6">
        <v>0</v>
      </c>
      <c r="G6" s="6">
        <v>0</v>
      </c>
      <c r="H6" s="6">
        <v>0</v>
      </c>
      <c r="I6" s="6">
        <v>0.37981732468422946</v>
      </c>
      <c r="J6" s="6">
        <v>35.064431609732161</v>
      </c>
      <c r="K6" s="6">
        <v>0.41347804117493292</v>
      </c>
      <c r="L6" s="6">
        <v>5.5589605698557047</v>
      </c>
      <c r="M6" s="6">
        <v>4.8434336168499197</v>
      </c>
      <c r="N6" s="6">
        <v>5.5568001623888996</v>
      </c>
      <c r="O6" s="6">
        <v>0.35921681018172957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0.19025653268845735</v>
      </c>
      <c r="D9" s="6">
        <v>0</v>
      </c>
      <c r="E9" s="6">
        <v>0.19025653268845735</v>
      </c>
      <c r="F9" s="6">
        <v>0</v>
      </c>
      <c r="G9" s="6">
        <v>0</v>
      </c>
      <c r="H9" s="6">
        <v>0</v>
      </c>
      <c r="I9" s="6">
        <v>0.45872556856581997</v>
      </c>
      <c r="J9" s="6">
        <v>0</v>
      </c>
      <c r="K9" s="6">
        <v>0.45828038468158727</v>
      </c>
      <c r="L9" s="6">
        <v>20.538293491549084</v>
      </c>
      <c r="M9" s="6">
        <v>0</v>
      </c>
      <c r="N9" s="6">
        <v>20.476281735837883</v>
      </c>
      <c r="O9" s="6">
        <v>0.43102203234489977</v>
      </c>
    </row>
    <row r="10" spans="1:15" s="1" customFormat="1" ht="15.75" thickBot="1">
      <c r="A10" s="2" t="s">
        <v>11</v>
      </c>
      <c r="B10" s="7" t="s">
        <v>0</v>
      </c>
      <c r="C10" s="6">
        <v>7.8388852019059298E-3</v>
      </c>
      <c r="D10" s="6">
        <v>0</v>
      </c>
      <c r="E10" s="6">
        <v>7.8388852019059298E-3</v>
      </c>
      <c r="F10" s="6">
        <v>0</v>
      </c>
      <c r="G10" s="6">
        <v>0</v>
      </c>
      <c r="H10" s="6">
        <v>0</v>
      </c>
      <c r="I10" s="6">
        <v>5.5486396831558454E-3</v>
      </c>
      <c r="J10" s="6">
        <v>0</v>
      </c>
      <c r="K10" s="6">
        <v>5.5432548405928341E-3</v>
      </c>
      <c r="L10" s="6">
        <v>6.2997365147389822E-2</v>
      </c>
      <c r="M10" s="6">
        <v>0</v>
      </c>
      <c r="N10" s="6">
        <v>6.280715571155833E-2</v>
      </c>
      <c r="O10" s="6">
        <v>7.6460058167214977E-3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0.96004129775575509</v>
      </c>
      <c r="D13" s="6">
        <v>0</v>
      </c>
      <c r="E13" s="6">
        <v>0.96004129775575509</v>
      </c>
      <c r="F13" s="6">
        <v>0.75706875456819722</v>
      </c>
      <c r="G13" s="6">
        <v>0</v>
      </c>
      <c r="H13" s="6">
        <v>0.75706875456819722</v>
      </c>
      <c r="I13" s="6">
        <v>1.7366571302478939</v>
      </c>
      <c r="J13" s="6">
        <v>172.57348438704474</v>
      </c>
      <c r="K13" s="6">
        <v>1.9024508150558945</v>
      </c>
      <c r="L13" s="6">
        <v>35.334028858394682</v>
      </c>
      <c r="M13" s="6">
        <v>51.538694227327618</v>
      </c>
      <c r="N13" s="6">
        <v>35.382955988131798</v>
      </c>
      <c r="O13" s="6">
        <v>1.5049774004947669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7.894334667702306E-2</v>
      </c>
      <c r="D17" s="6">
        <v>0</v>
      </c>
      <c r="E17" s="6">
        <v>7.894334667702306E-2</v>
      </c>
      <c r="F17" s="6">
        <v>0</v>
      </c>
      <c r="G17" s="6">
        <v>0</v>
      </c>
      <c r="H17" s="6">
        <v>0</v>
      </c>
      <c r="I17" s="6">
        <v>0.3357770794573211</v>
      </c>
      <c r="J17" s="6">
        <v>0</v>
      </c>
      <c r="K17" s="6">
        <v>0.33545121459450894</v>
      </c>
      <c r="L17" s="6">
        <v>10.376488136866273</v>
      </c>
      <c r="M17" s="6">
        <v>0</v>
      </c>
      <c r="N17" s="6">
        <v>10.345158160607619</v>
      </c>
      <c r="O17" s="6">
        <v>0.23459584961117991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1.269761456916977E-2</v>
      </c>
      <c r="D19" s="6">
        <v>0</v>
      </c>
      <c r="E19" s="6">
        <v>1.269761456916977E-2</v>
      </c>
      <c r="F19" s="6">
        <v>0</v>
      </c>
      <c r="G19" s="6">
        <v>0</v>
      </c>
      <c r="H19" s="6">
        <v>0</v>
      </c>
      <c r="I19" s="6">
        <v>3.1931516427020704E-2</v>
      </c>
      <c r="J19" s="6">
        <v>0</v>
      </c>
      <c r="K19" s="6">
        <v>3.1900527536305789E-2</v>
      </c>
      <c r="L19" s="6">
        <v>1.1330332365570051</v>
      </c>
      <c r="M19" s="6">
        <v>0</v>
      </c>
      <c r="N19" s="6">
        <v>1.1296122424852748</v>
      </c>
      <c r="O19" s="6">
        <v>2.7197309129848263E-2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9.1640961246192809E-2</v>
      </c>
      <c r="D21" s="6">
        <v>0</v>
      </c>
      <c r="E21" s="6">
        <v>9.1640961246192809E-2</v>
      </c>
      <c r="F21" s="6">
        <v>0</v>
      </c>
      <c r="G21" s="6">
        <v>0</v>
      </c>
      <c r="H21" s="6">
        <v>0</v>
      </c>
      <c r="I21" s="6">
        <v>0.36770859588434168</v>
      </c>
      <c r="J21" s="6">
        <v>0</v>
      </c>
      <c r="K21" s="6">
        <v>0.36735174213081467</v>
      </c>
      <c r="L21" s="6">
        <v>11.509521373423278</v>
      </c>
      <c r="M21" s="6">
        <v>0</v>
      </c>
      <c r="N21" s="6">
        <v>11.474770403092892</v>
      </c>
      <c r="O21" s="6">
        <v>0.26179315874102826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144287</v>
      </c>
      <c r="C26" s="14">
        <v>0</v>
      </c>
      <c r="D26" s="14">
        <v>144287</v>
      </c>
      <c r="E26" s="14">
        <v>1</v>
      </c>
      <c r="F26" s="14">
        <v>0</v>
      </c>
      <c r="G26" s="14">
        <v>1</v>
      </c>
      <c r="H26" s="14">
        <v>56618</v>
      </c>
      <c r="I26" s="14">
        <v>55</v>
      </c>
      <c r="J26" s="14">
        <v>56673</v>
      </c>
      <c r="K26" s="14">
        <v>1651</v>
      </c>
      <c r="L26" s="14">
        <v>5</v>
      </c>
      <c r="M26" s="14">
        <v>1656</v>
      </c>
      <c r="N26" s="14">
        <v>202617</v>
      </c>
      <c r="O26" s="8"/>
    </row>
    <row r="27" spans="1:15" ht="26.25" thickBot="1">
      <c r="A27" s="10" t="s">
        <v>23</v>
      </c>
      <c r="B27" s="6">
        <v>0.21941653976581599</v>
      </c>
      <c r="C27" s="6">
        <v>0</v>
      </c>
      <c r="D27" s="6">
        <v>0.21941653976581599</v>
      </c>
      <c r="E27" s="6">
        <v>0.73450529279279297</v>
      </c>
      <c r="F27" s="6">
        <v>0</v>
      </c>
      <c r="G27" s="6">
        <v>0.73450529279279297</v>
      </c>
      <c r="H27" s="6">
        <v>1.19281298133262</v>
      </c>
      <c r="I27" s="6">
        <v>302.07774559822798</v>
      </c>
      <c r="J27" s="6">
        <v>303.270558579561</v>
      </c>
      <c r="K27" s="6">
        <v>19.061420134247101</v>
      </c>
      <c r="L27" s="6">
        <v>359.84612903225798</v>
      </c>
      <c r="M27" s="6">
        <v>378.90754916650502</v>
      </c>
      <c r="N27" s="6">
        <v>683.13202957862404</v>
      </c>
      <c r="O27" s="8"/>
    </row>
    <row r="28" spans="1:15" ht="26.25" thickBot="1">
      <c r="A28" s="10" t="s">
        <v>24</v>
      </c>
      <c r="B28" s="6">
        <v>783497.35</v>
      </c>
      <c r="C28" s="6">
        <v>0</v>
      </c>
      <c r="D28" s="6">
        <v>783497.35</v>
      </c>
      <c r="E28" s="6">
        <v>5.01</v>
      </c>
      <c r="F28" s="6">
        <v>0</v>
      </c>
      <c r="G28" s="6">
        <v>5.01</v>
      </c>
      <c r="H28" s="6">
        <v>510469.41</v>
      </c>
      <c r="I28" s="6">
        <v>81116.820000000007</v>
      </c>
      <c r="J28" s="6">
        <v>591586.23</v>
      </c>
      <c r="K28" s="6">
        <v>104866.84</v>
      </c>
      <c r="L28" s="6">
        <v>15091</v>
      </c>
      <c r="M28" s="6">
        <v>119957.84</v>
      </c>
      <c r="N28" s="6">
        <v>1495046.43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B24:D24"/>
    <mergeCell ref="E24:G24"/>
    <mergeCell ref="H24:J24"/>
    <mergeCell ref="K24:M24"/>
    <mergeCell ref="N24:N25"/>
    <mergeCell ref="O1:O2"/>
    <mergeCell ref="O14:O15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:N1"/>
    <mergeCell ref="L14:N14"/>
    <mergeCell ref="A24:A25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0.97699156208292626</v>
      </c>
      <c r="D5" s="6">
        <v>136.22555774305042</v>
      </c>
      <c r="E5" s="6">
        <v>0.98103555258000019</v>
      </c>
      <c r="F5" s="6">
        <v>1.1495588687198317</v>
      </c>
      <c r="G5" s="6">
        <v>0</v>
      </c>
      <c r="H5" s="6">
        <v>1.1495588687198317</v>
      </c>
      <c r="I5" s="6">
        <v>2.2030524599450327</v>
      </c>
      <c r="J5" s="6">
        <v>100.56406115176731</v>
      </c>
      <c r="K5" s="6">
        <v>2.6499243317109809</v>
      </c>
      <c r="L5" s="6">
        <v>26.041098069371106</v>
      </c>
      <c r="M5" s="6">
        <v>426.79024747566319</v>
      </c>
      <c r="N5" s="6">
        <v>106.19092795062951</v>
      </c>
      <c r="O5" s="6">
        <v>1.3157465207899826</v>
      </c>
    </row>
    <row r="6" spans="1:15" s="1" customFormat="1" ht="15.75" thickBot="1">
      <c r="A6" s="2" t="s">
        <v>13</v>
      </c>
      <c r="B6" s="7" t="s">
        <v>0</v>
      </c>
      <c r="C6" s="6">
        <v>5.458841937388577E-4</v>
      </c>
      <c r="D6" s="6">
        <v>0</v>
      </c>
      <c r="E6" s="6">
        <v>5.4586787156588154E-4</v>
      </c>
      <c r="F6" s="6">
        <v>0</v>
      </c>
      <c r="G6" s="6">
        <v>0</v>
      </c>
      <c r="H6" s="6">
        <v>0</v>
      </c>
      <c r="I6" s="6">
        <v>3.5345253704486624E-3</v>
      </c>
      <c r="J6" s="6">
        <v>0</v>
      </c>
      <c r="K6" s="6">
        <v>3.5184673817283013E-3</v>
      </c>
      <c r="L6" s="6">
        <v>0</v>
      </c>
      <c r="M6" s="6">
        <v>0</v>
      </c>
      <c r="N6" s="6">
        <v>0</v>
      </c>
      <c r="O6" s="6">
        <v>1.1193703652073331E-3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0.45513910337698604</v>
      </c>
      <c r="D9" s="6">
        <v>0</v>
      </c>
      <c r="E9" s="6">
        <v>0.45512549452137391</v>
      </c>
      <c r="F9" s="6">
        <v>0.13692048203250701</v>
      </c>
      <c r="G9" s="6">
        <v>0</v>
      </c>
      <c r="H9" s="6">
        <v>0.13692048203250701</v>
      </c>
      <c r="I9" s="6">
        <v>1.4203801862592174</v>
      </c>
      <c r="J9" s="6">
        <v>0</v>
      </c>
      <c r="K9" s="6">
        <v>1.4139271418985031</v>
      </c>
      <c r="L9" s="6">
        <v>1.1879078064085082</v>
      </c>
      <c r="M9" s="6">
        <v>0</v>
      </c>
      <c r="N9" s="6">
        <v>0.95032624512680663</v>
      </c>
      <c r="O9" s="6">
        <v>0.64018656794139395</v>
      </c>
    </row>
    <row r="10" spans="1:15" s="1" customFormat="1" ht="15.75" thickBot="1">
      <c r="A10" s="2" t="s">
        <v>11</v>
      </c>
      <c r="B10" s="7" t="s">
        <v>0</v>
      </c>
      <c r="C10" s="6">
        <v>6.9204150521793864E-2</v>
      </c>
      <c r="D10" s="6">
        <v>0</v>
      </c>
      <c r="E10" s="6">
        <v>6.9202081287827316E-2</v>
      </c>
      <c r="F10" s="6">
        <v>0</v>
      </c>
      <c r="G10" s="6">
        <v>0</v>
      </c>
      <c r="H10" s="6">
        <v>0</v>
      </c>
      <c r="I10" s="6">
        <v>0.13233404879829702</v>
      </c>
      <c r="J10" s="6">
        <v>0</v>
      </c>
      <c r="K10" s="6">
        <v>0.13173283125415672</v>
      </c>
      <c r="L10" s="6">
        <v>0</v>
      </c>
      <c r="M10" s="6">
        <v>0</v>
      </c>
      <c r="N10" s="6">
        <v>0</v>
      </c>
      <c r="O10" s="6">
        <v>8.125868787689737E-2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1.5018807001754459</v>
      </c>
      <c r="D13" s="6">
        <v>136.22555774305042</v>
      </c>
      <c r="E13" s="6">
        <v>1.5059089962607681</v>
      </c>
      <c r="F13" s="6">
        <v>1.2864793507523387</v>
      </c>
      <c r="G13" s="6">
        <v>0</v>
      </c>
      <c r="H13" s="6">
        <v>1.2864793507523387</v>
      </c>
      <c r="I13" s="6">
        <v>3.7593012203729939</v>
      </c>
      <c r="J13" s="6">
        <v>100.56406115176731</v>
      </c>
      <c r="K13" s="6">
        <v>4.1991027722453671</v>
      </c>
      <c r="L13" s="6">
        <v>27.229005875779617</v>
      </c>
      <c r="M13" s="6">
        <v>426.79024747566319</v>
      </c>
      <c r="N13" s="6">
        <v>107.14125419575633</v>
      </c>
      <c r="O13" s="6">
        <v>2.0383111469734811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3.2799801278239976E-2</v>
      </c>
      <c r="D17" s="6">
        <v>0</v>
      </c>
      <c r="E17" s="6">
        <v>3.2798820550026579E-2</v>
      </c>
      <c r="F17" s="6">
        <v>0</v>
      </c>
      <c r="G17" s="6">
        <v>0</v>
      </c>
      <c r="H17" s="6">
        <v>0</v>
      </c>
      <c r="I17" s="6">
        <v>4.9725375670521328E-2</v>
      </c>
      <c r="J17" s="6">
        <v>52.391123398165561</v>
      </c>
      <c r="K17" s="6">
        <v>0.28752182383874236</v>
      </c>
      <c r="L17" s="6">
        <v>0</v>
      </c>
      <c r="M17" s="6">
        <v>0</v>
      </c>
      <c r="N17" s="6">
        <v>0</v>
      </c>
      <c r="O17" s="6">
        <v>8.1944231265511119E-2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8.4355638134124694E-2</v>
      </c>
      <c r="D19" s="6">
        <v>0</v>
      </c>
      <c r="E19" s="6">
        <v>8.4353115864139711E-2</v>
      </c>
      <c r="F19" s="6">
        <v>0</v>
      </c>
      <c r="G19" s="6">
        <v>0</v>
      </c>
      <c r="H19" s="6">
        <v>0</v>
      </c>
      <c r="I19" s="6">
        <v>0.15359679628037126</v>
      </c>
      <c r="J19" s="6">
        <v>0</v>
      </c>
      <c r="K19" s="6">
        <v>0.15289897822457932</v>
      </c>
      <c r="L19" s="6">
        <v>0</v>
      </c>
      <c r="M19" s="6">
        <v>0</v>
      </c>
      <c r="N19" s="6">
        <v>0</v>
      </c>
      <c r="O19" s="6">
        <v>9.7568408325177061E-2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0.11715543941236467</v>
      </c>
      <c r="D21" s="6">
        <v>0</v>
      </c>
      <c r="E21" s="6">
        <v>0.1171519364141663</v>
      </c>
      <c r="F21" s="6">
        <v>0</v>
      </c>
      <c r="G21" s="6">
        <v>0</v>
      </c>
      <c r="H21" s="6">
        <v>0</v>
      </c>
      <c r="I21" s="6">
        <v>0.20332217195089258</v>
      </c>
      <c r="J21" s="6">
        <v>52.391123398165561</v>
      </c>
      <c r="K21" s="6">
        <v>0.44042080206332168</v>
      </c>
      <c r="L21" s="6">
        <v>0</v>
      </c>
      <c r="M21" s="6">
        <v>0</v>
      </c>
      <c r="N21" s="6">
        <v>0</v>
      </c>
      <c r="O21" s="6">
        <v>0.17951263959068819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100330</v>
      </c>
      <c r="C26" s="14">
        <v>3</v>
      </c>
      <c r="D26" s="14">
        <v>100333</v>
      </c>
      <c r="E26" s="14">
        <v>1</v>
      </c>
      <c r="F26" s="14">
        <v>0</v>
      </c>
      <c r="G26" s="14">
        <v>1</v>
      </c>
      <c r="H26" s="14">
        <v>23883</v>
      </c>
      <c r="I26" s="14">
        <v>109</v>
      </c>
      <c r="J26" s="14">
        <v>23992</v>
      </c>
      <c r="K26" s="14">
        <v>12</v>
      </c>
      <c r="L26" s="14">
        <v>3</v>
      </c>
      <c r="M26" s="14">
        <v>15</v>
      </c>
      <c r="N26" s="14">
        <v>124341</v>
      </c>
      <c r="O26" s="8"/>
    </row>
    <row r="27" spans="1:15" ht="26.25" thickBot="1">
      <c r="A27" s="10" t="s">
        <v>23</v>
      </c>
      <c r="B27" s="6">
        <v>0.33272281373212398</v>
      </c>
      <c r="C27" s="6">
        <v>101.92149931694</v>
      </c>
      <c r="D27" s="6">
        <v>102.25422213067201</v>
      </c>
      <c r="E27" s="6">
        <v>0</v>
      </c>
      <c r="F27" s="6">
        <v>0</v>
      </c>
      <c r="G27" s="6">
        <v>0</v>
      </c>
      <c r="H27" s="6">
        <v>2.0527871409348699</v>
      </c>
      <c r="I27" s="6">
        <v>275.86176492117897</v>
      </c>
      <c r="J27" s="6">
        <v>277.91455206211401</v>
      </c>
      <c r="K27" s="6">
        <v>8.4116222069477207</v>
      </c>
      <c r="L27" s="6">
        <v>381.360544397463</v>
      </c>
      <c r="M27" s="6">
        <v>389.77216660441098</v>
      </c>
      <c r="N27" s="6">
        <v>769.94094079719696</v>
      </c>
      <c r="O27" s="8"/>
    </row>
    <row r="28" spans="1:15" ht="26.25" thickBot="1">
      <c r="A28" s="10" t="s">
        <v>24</v>
      </c>
      <c r="B28" s="6">
        <v>581413.63</v>
      </c>
      <c r="C28" s="6">
        <v>1878</v>
      </c>
      <c r="D28" s="6">
        <v>583291.63</v>
      </c>
      <c r="E28" s="6">
        <v>5.01</v>
      </c>
      <c r="F28" s="6">
        <v>0</v>
      </c>
      <c r="G28" s="6">
        <v>5.01</v>
      </c>
      <c r="H28" s="6">
        <v>308498.97399999999</v>
      </c>
      <c r="I28" s="6">
        <v>148309.41</v>
      </c>
      <c r="J28" s="6">
        <v>456808.38400000002</v>
      </c>
      <c r="K28" s="6">
        <v>601.5</v>
      </c>
      <c r="L28" s="6">
        <v>2910</v>
      </c>
      <c r="M28" s="6">
        <v>3511.5</v>
      </c>
      <c r="N28" s="6">
        <v>1043616.524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B24:D24"/>
    <mergeCell ref="E24:G24"/>
    <mergeCell ref="H24:J24"/>
    <mergeCell ref="K24:M24"/>
    <mergeCell ref="N24:N25"/>
    <mergeCell ref="O1:O2"/>
    <mergeCell ref="O14:O15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:N1"/>
    <mergeCell ref="L14:N14"/>
    <mergeCell ref="A24:A25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BEŞİKTAŞ</vt:lpstr>
      <vt:lpstr>BEYLİKDÜZÜ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rdvnys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Lenovo</cp:lastModifiedBy>
  <cp:lastPrinted>2017-02-08T07:27:45Z</cp:lastPrinted>
  <dcterms:created xsi:type="dcterms:W3CDTF">2015-01-29T19:41:05Z</dcterms:created>
  <dcterms:modified xsi:type="dcterms:W3CDTF">2022-02-02T10:12:51Z</dcterms:modified>
</cp:coreProperties>
</file>