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uç 01.02.2022\"/>
    </mc:Choice>
  </mc:AlternateContent>
  <bookViews>
    <workbookView xWindow="10905" yWindow="4980" windowWidth="10710" windowHeight="4890" tabRatio="885"/>
  </bookViews>
  <sheets>
    <sheet name="BOĞAZİÇİ EDAŞ" sheetId="12" r:id="rId1"/>
    <sheet name="ARNAVUTKÖY" sheetId="13" r:id="rId2"/>
    <sheet name="AVCILAR" sheetId="38" r:id="rId3"/>
    <sheet name="BAĞCILAR" sheetId="37" r:id="rId4"/>
    <sheet name="BAHÇELİEVLER" sheetId="36" r:id="rId5"/>
    <sheet name="BAKIRKÖY" sheetId="35" r:id="rId6"/>
    <sheet name="BAŞAKŞEHİR" sheetId="33" r:id="rId7"/>
    <sheet name="BAYRAMPAŞA" sheetId="34" r:id="rId8"/>
    <sheet name="BEŞİKTAŞ" sheetId="32" r:id="rId9"/>
    <sheet name="BEYLİKDÜZÜ" sheetId="31" r:id="rId10"/>
    <sheet name="BEYOĞLU" sheetId="30" r:id="rId11"/>
    <sheet name="BÜYÜKÇEKMECE" sheetId="29" r:id="rId12"/>
    <sheet name="ÇATALCA" sheetId="28" r:id="rId13"/>
    <sheet name="ESENLER" sheetId="27" r:id="rId14"/>
    <sheet name="ESENYURT" sheetId="26" r:id="rId15"/>
    <sheet name="EYÜPSULTAN" sheetId="25" r:id="rId16"/>
    <sheet name="FATİH" sheetId="24" r:id="rId17"/>
    <sheet name="GAZİOSMANPAŞA" sheetId="23" r:id="rId18"/>
    <sheet name="rdvnys" sheetId="10" state="hidden" r:id="rId19"/>
    <sheet name="GÜNGÖREN" sheetId="15" r:id="rId20"/>
    <sheet name="KAĞITHANE" sheetId="16" r:id="rId21"/>
    <sheet name="KÜÇÜKÇEKMECE" sheetId="17" r:id="rId22"/>
    <sheet name="SARIYER" sheetId="18" r:id="rId23"/>
    <sheet name="SİLİVRİ" sheetId="19" r:id="rId24"/>
    <sheet name="SULTANGAZİ" sheetId="20" r:id="rId25"/>
    <sheet name="ŞİŞLİ" sheetId="22" r:id="rId26"/>
    <sheet name="ZEYTİNBURNU" sheetId="21" r:id="rId27"/>
  </sheets>
  <definedNames>
    <definedName name="_xlnm._FilterDatabase" localSheetId="1" hidden="1">ARNAVUTKÖY!#REF!</definedName>
    <definedName name="_xlnm._FilterDatabase" localSheetId="2" hidden="1">AVCILAR!#REF!</definedName>
    <definedName name="_xlnm._FilterDatabase" localSheetId="3" hidden="1">BAĞCILAR!#REF!</definedName>
    <definedName name="_xlnm._FilterDatabase" localSheetId="4" hidden="1">BAHÇELİEVLER!#REF!</definedName>
    <definedName name="_xlnm._FilterDatabase" localSheetId="5" hidden="1">BAKIRKÖY!#REF!</definedName>
    <definedName name="_xlnm._FilterDatabase" localSheetId="6" hidden="1">BAŞAKŞEHİR!#REF!</definedName>
    <definedName name="_xlnm._FilterDatabase" localSheetId="7" hidden="1">BAYRAMPAŞA!#REF!</definedName>
    <definedName name="_xlnm._FilterDatabase" localSheetId="8" hidden="1">BEŞİKTAŞ!#REF!</definedName>
    <definedName name="_xlnm._FilterDatabase" localSheetId="9" hidden="1">BEYLİKDÜZÜ!#REF!</definedName>
    <definedName name="_xlnm._FilterDatabase" localSheetId="10" hidden="1">BEYOĞLU!#REF!</definedName>
    <definedName name="_xlnm._FilterDatabase" localSheetId="0" hidden="1">'BOĞAZİÇİ EDAŞ'!#REF!</definedName>
    <definedName name="_xlnm._FilterDatabase" localSheetId="11" hidden="1">BÜYÜKÇEKMECE!#REF!</definedName>
    <definedName name="_xlnm._FilterDatabase" localSheetId="12" hidden="1">ÇATALCA!#REF!</definedName>
    <definedName name="_xlnm._FilterDatabase" localSheetId="13" hidden="1">ESENLER!#REF!</definedName>
    <definedName name="_xlnm._FilterDatabase" localSheetId="14" hidden="1">ESENYURT!#REF!</definedName>
    <definedName name="_xlnm._FilterDatabase" localSheetId="15" hidden="1">EYÜPSULTAN!#REF!</definedName>
    <definedName name="_xlnm._FilterDatabase" localSheetId="16" hidden="1">FATİH!#REF!</definedName>
    <definedName name="_xlnm._FilterDatabase" localSheetId="17" hidden="1">GAZİOSMANPAŞA!#REF!</definedName>
    <definedName name="_xlnm._FilterDatabase" localSheetId="19" hidden="1">GÜNGÖREN!#REF!</definedName>
    <definedName name="_xlnm._FilterDatabase" localSheetId="20" hidden="1">KAĞITHANE!#REF!</definedName>
    <definedName name="_xlnm._FilterDatabase" localSheetId="21" hidden="1">KÜÇÜKÇEKMECE!#REF!</definedName>
    <definedName name="_xlnm._FilterDatabase" localSheetId="22" hidden="1">SARIYER!#REF!</definedName>
    <definedName name="_xlnm._FilterDatabase" localSheetId="23" hidden="1">SİLİVRİ!#REF!</definedName>
    <definedName name="_xlnm._FilterDatabase" localSheetId="24" hidden="1">SULTANGAZİ!#REF!</definedName>
    <definedName name="_xlnm._FilterDatabase" localSheetId="25" hidden="1">ŞİŞLİ!#REF!</definedName>
    <definedName name="_xlnm._FilterDatabase" localSheetId="26" hidden="1">ZEYTİNBURNU!#REF!</definedName>
  </definedNames>
  <calcPr calcId="162913"/>
</workbook>
</file>

<file path=xl/sharedStrings.xml><?xml version="1.0" encoding="utf-8"?>
<sst xmlns="http://schemas.openxmlformats.org/spreadsheetml/2006/main" count="2496" uniqueCount="28">
  <si>
    <t>Dışsal</t>
  </si>
  <si>
    <t>Güvenlik</t>
  </si>
  <si>
    <t>GENEL TOPLAM</t>
  </si>
  <si>
    <t>Mücbir Sebep</t>
  </si>
  <si>
    <t xml:space="preserve">AG </t>
  </si>
  <si>
    <t xml:space="preserve">OG </t>
  </si>
  <si>
    <t>SEBEP</t>
  </si>
  <si>
    <t>KAYNAK</t>
  </si>
  <si>
    <t>TOPLAM</t>
  </si>
  <si>
    <t>Genel Toplam</t>
  </si>
  <si>
    <t xml:space="preserve">GENEL TOPLAM </t>
  </si>
  <si>
    <t>Dağıtım-AG</t>
  </si>
  <si>
    <t>Şebeke işletmecisi</t>
  </si>
  <si>
    <t>Dağıtım-OG</t>
  </si>
  <si>
    <t>İletim</t>
  </si>
  <si>
    <t>A) ODE (BİLDİRİMSİZ) (kWh/Kullanıcı)</t>
  </si>
  <si>
    <t>Mesken</t>
  </si>
  <si>
    <t>Tarımsal Sulama</t>
  </si>
  <si>
    <t>Ticarethane</t>
  </si>
  <si>
    <t>Sanayi</t>
  </si>
  <si>
    <t>B) ODE (BİLDİRİMLİ) (kWh/Kullanıcı)</t>
  </si>
  <si>
    <t>C) ODE Gösterge Hesabında Kullanılan Bilgiler</t>
  </si>
  <si>
    <r>
      <t>Kullanıcı Sayıları (U</t>
    </r>
    <r>
      <rPr>
        <b/>
        <vertAlign val="subscript"/>
        <sz val="10"/>
        <color rgb="FF000000"/>
        <rFont val="Arial"/>
        <family val="2"/>
        <charset val="162"/>
      </rPr>
      <t>top</t>
    </r>
    <r>
      <rPr>
        <b/>
        <sz val="10"/>
        <color rgb="FF000000"/>
        <rFont val="Arial"/>
        <family val="2"/>
        <charset val="162"/>
      </rPr>
      <t>)</t>
    </r>
  </si>
  <si>
    <t>Ortalama Tüketimlerin Toplamı (OTtop) (kWh)</t>
  </si>
  <si>
    <t>Anlaşma Güçlerinin Toplamı (Ltop) (kWh)</t>
  </si>
  <si>
    <t>Utop: Takvim yılı başında dağıtım şirketi tarafından hizmet verilen toplam kullanıcı sayısının tüketici grubu dağılımını ifade eder.</t>
  </si>
  <si>
    <t>OTtop: Kullanıcıların ortalama saatlik elektrik tüketimlerinin toplamını ifade eder (kWh)</t>
  </si>
  <si>
    <t>Ltop: Kullanıcıların anlaşma güçlerinin toplamını ifade eder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</si>
</sst>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 * #,##0.00_)\ _Y_T_L_ ;_ * \(#,##0.00\)\ _Y_T_L_ ;_ * &quot;-&quot;??_)\ _Y_T_L_ ;_ @_ "/>
    <numFmt numFmtId="175" formatCode="_-* #,##0.00\ [$€-1]_-;\-* #,##0.00\ [$€-1]_-;_-* &quot;-&quot;??\ [$€-1]_-"/>
    <numFmt numFmtId="176" formatCode="#,##0\ &quot;F&quot;;\-#,##0\ &quot;F&quot;"/>
    <numFmt numFmtId="177" formatCode="&quot;$&quot;#,##0_);\(&quot;$&quot;#,##0.0\)"/>
    <numFmt numFmtId="178" formatCode="_ * #,##0.00_)&quot;£&quot;_ ;_ * \(#,##0.00\)&quot;£&quot;_ ;_ * &quot;-&quot;??_)&quot;£&quot;_ ;_ @_ "/>
    <numFmt numFmtId="179" formatCode="_ * #,##0.00_)_£_ ;_ * \(#,##0.00\)_£_ ;_ * &quot;-&quot;??_)_£_ ;_ @_ "/>
  </numFmts>
  <fonts count="62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62"/>
    </font>
    <font>
      <b/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b/>
      <vertAlign val="subscript"/>
      <sz val="10"/>
      <color rgb="FF000000"/>
      <name val="Arial"/>
      <family val="2"/>
      <charset val="162"/>
    </font>
    <font>
      <sz val="11"/>
      <color theme="1"/>
      <name val="Times New Roman"/>
      <family val="1"/>
      <charset val="162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25">
    <xf numFmtId="0" fontId="0" fillId="0" borderId="0"/>
    <xf numFmtId="0" fontId="2" fillId="0" borderId="0"/>
    <xf numFmtId="0" fontId="1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9" fontId="2" fillId="11" borderId="0"/>
    <xf numFmtId="0" fontId="2" fillId="0" borderId="0"/>
    <xf numFmtId="0" fontId="4" fillId="12" borderId="0" applyNumberFormat="0" applyBorder="0" applyAlignment="0" applyProtection="0"/>
    <xf numFmtId="0" fontId="6" fillId="12" borderId="0" applyNumberFormat="0" applyBorder="0" applyAlignment="0" applyProtection="0"/>
    <xf numFmtId="0" fontId="4" fillId="8" borderId="0" applyNumberFormat="0" applyBorder="0" applyAlignment="0" applyProtection="0"/>
    <xf numFmtId="0" fontId="6" fillId="8" borderId="0" applyNumberFormat="0" applyBorder="0" applyAlignment="0" applyProtection="0"/>
    <xf numFmtId="0" fontId="4" fillId="13" borderId="0" applyNumberFormat="0" applyBorder="0" applyAlignment="0" applyProtection="0"/>
    <xf numFmtId="0" fontId="6" fillId="13" borderId="0" applyNumberFormat="0" applyBorder="0" applyAlignment="0" applyProtection="0"/>
    <xf numFmtId="0" fontId="4" fillId="14" borderId="0" applyNumberFormat="0" applyBorder="0" applyAlignment="0" applyProtection="0"/>
    <xf numFmtId="0" fontId="6" fillId="14" borderId="0" applyNumberFormat="0" applyBorder="0" applyAlignment="0" applyProtection="0"/>
    <xf numFmtId="0" fontId="4" fillId="6" borderId="0" applyNumberFormat="0" applyBorder="0" applyAlignment="0" applyProtection="0"/>
    <xf numFmtId="0" fontId="6" fillId="6" borderId="0" applyNumberFormat="0" applyBorder="0" applyAlignment="0" applyProtection="0"/>
    <xf numFmtId="0" fontId="4" fillId="5" borderId="0" applyNumberFormat="0" applyBorder="0" applyAlignment="0" applyProtection="0"/>
    <xf numFmtId="0" fontId="6" fillId="5" borderId="0" applyNumberFormat="0" applyBorder="0" applyAlignment="0" applyProtection="0"/>
    <xf numFmtId="0" fontId="4" fillId="2" borderId="0" applyNumberFormat="0" applyBorder="0" applyAlignment="0" applyProtection="0"/>
    <xf numFmtId="0" fontId="6" fillId="2" borderId="0" applyNumberFormat="0" applyBorder="0" applyAlignment="0" applyProtection="0"/>
    <xf numFmtId="0" fontId="4" fillId="3" borderId="0" applyNumberFormat="0" applyBorder="0" applyAlignment="0" applyProtection="0"/>
    <xf numFmtId="0" fontId="6" fillId="3" borderId="0" applyNumberFormat="0" applyBorder="0" applyAlignment="0" applyProtection="0"/>
    <xf numFmtId="0" fontId="4" fillId="15" borderId="0" applyNumberFormat="0" applyBorder="0" applyAlignment="0" applyProtection="0"/>
    <xf numFmtId="0" fontId="6" fillId="15" borderId="0" applyNumberFormat="0" applyBorder="0" applyAlignment="0" applyProtection="0"/>
    <xf numFmtId="0" fontId="4" fillId="14" borderId="0" applyNumberFormat="0" applyBorder="0" applyAlignment="0" applyProtection="0"/>
    <xf numFmtId="0" fontId="6" fillId="14" borderId="0" applyNumberFormat="0" applyBorder="0" applyAlignment="0" applyProtection="0"/>
    <xf numFmtId="0" fontId="4" fillId="2" borderId="0" applyNumberFormat="0" applyBorder="0" applyAlignment="0" applyProtection="0"/>
    <xf numFmtId="0" fontId="6" fillId="2" borderId="0" applyNumberFormat="0" applyBorder="0" applyAlignment="0" applyProtection="0"/>
    <xf numFmtId="0" fontId="4" fillId="10" borderId="0" applyNumberFormat="0" applyBorder="0" applyAlignment="0" applyProtection="0"/>
    <xf numFmtId="0" fontId="6" fillId="10" borderId="0" applyNumberFormat="0" applyBorder="0" applyAlignment="0" applyProtection="0"/>
    <xf numFmtId="0" fontId="5" fillId="16" borderId="0" applyNumberFormat="0" applyBorder="0" applyAlignment="0" applyProtection="0"/>
    <xf numFmtId="0" fontId="7" fillId="16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7" borderId="0" applyNumberFormat="0" applyBorder="0" applyAlignment="0" applyProtection="0"/>
    <xf numFmtId="0" fontId="7" fillId="17" borderId="0" applyNumberFormat="0" applyBorder="0" applyAlignment="0" applyProtection="0"/>
    <xf numFmtId="0" fontId="5" fillId="18" borderId="0" applyNumberFormat="0" applyBorder="0" applyAlignment="0" applyProtection="0"/>
    <xf numFmtId="0" fontId="7" fillId="18" borderId="0" applyNumberFormat="0" applyBorder="0" applyAlignment="0" applyProtection="0"/>
    <xf numFmtId="0" fontId="5" fillId="19" borderId="0" applyNumberFormat="0" applyBorder="0" applyAlignment="0" applyProtection="0"/>
    <xf numFmtId="0" fontId="7" fillId="19" borderId="0" applyNumberFormat="0" applyBorder="0" applyAlignment="0" applyProtection="0"/>
    <xf numFmtId="166" fontId="2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5" fillId="20" borderId="0" applyNumberFormat="0" applyBorder="0" applyAlignment="0" applyProtection="0"/>
    <xf numFmtId="0" fontId="7" fillId="20" borderId="0" applyNumberFormat="0" applyBorder="0" applyAlignment="0" applyProtection="0"/>
    <xf numFmtId="0" fontId="5" fillId="21" borderId="0" applyNumberFormat="0" applyBorder="0" applyAlignment="0" applyProtection="0"/>
    <xf numFmtId="0" fontId="7" fillId="21" borderId="0" applyNumberFormat="0" applyBorder="0" applyAlignment="0" applyProtection="0"/>
    <xf numFmtId="0" fontId="5" fillId="22" borderId="0" applyNumberFormat="0" applyBorder="0" applyAlignment="0" applyProtection="0"/>
    <xf numFmtId="0" fontId="7" fillId="22" borderId="0" applyNumberFormat="0" applyBorder="0" applyAlignment="0" applyProtection="0"/>
    <xf numFmtId="0" fontId="5" fillId="17" borderId="0" applyNumberFormat="0" applyBorder="0" applyAlignment="0" applyProtection="0"/>
    <xf numFmtId="0" fontId="7" fillId="17" borderId="0" applyNumberFormat="0" applyBorder="0" applyAlignment="0" applyProtection="0"/>
    <xf numFmtId="0" fontId="5" fillId="18" borderId="0" applyNumberFormat="0" applyBorder="0" applyAlignment="0" applyProtection="0"/>
    <xf numFmtId="0" fontId="7" fillId="18" borderId="0" applyNumberFormat="0" applyBorder="0" applyAlignment="0" applyProtection="0"/>
    <xf numFmtId="0" fontId="5" fillId="9" borderId="0" applyNumberFormat="0" applyBorder="0" applyAlignment="0" applyProtection="0"/>
    <xf numFmtId="0" fontId="7" fillId="9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8" borderId="0" applyNumberFormat="0" applyBorder="0" applyAlignment="0" applyProtection="0"/>
    <xf numFmtId="0" fontId="12" fillId="8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2" fillId="0" borderId="0" applyFill="0" applyBorder="0" applyAlignment="0"/>
    <xf numFmtId="168" fontId="8" fillId="0" borderId="0" applyFill="0" applyBorder="0" applyAlignment="0"/>
    <xf numFmtId="169" fontId="8" fillId="0" borderId="0" applyFill="0" applyBorder="0" applyAlignment="0"/>
    <xf numFmtId="170" fontId="17" fillId="0" borderId="0" applyFill="0" applyBorder="0" applyAlignment="0"/>
    <xf numFmtId="171" fontId="17" fillId="0" borderId="0" applyFill="0" applyBorder="0" applyAlignment="0"/>
    <xf numFmtId="172" fontId="8" fillId="0" borderId="0" applyFill="0" applyBorder="0" applyAlignment="0"/>
    <xf numFmtId="173" fontId="8" fillId="0" borderId="0" applyFill="0" applyBorder="0" applyAlignment="0"/>
    <xf numFmtId="168" fontId="8" fillId="0" borderId="0" applyFill="0" applyBorder="0" applyAlignment="0"/>
    <xf numFmtId="0" fontId="18" fillId="23" borderId="8" applyNumberFormat="0" applyAlignment="0" applyProtection="0"/>
    <xf numFmtId="0" fontId="19" fillId="23" borderId="8" applyNumberFormat="0" applyAlignment="0" applyProtection="0"/>
    <xf numFmtId="0" fontId="20" fillId="24" borderId="9" applyNumberFormat="0" applyAlignment="0" applyProtection="0"/>
    <xf numFmtId="0" fontId="21" fillId="24" borderId="9" applyNumberFormat="0" applyAlignment="0" applyProtection="0"/>
    <xf numFmtId="172" fontId="8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23" fillId="25" borderId="10" applyNumberFormat="0" applyAlignment="0" applyProtection="0"/>
    <xf numFmtId="14" fontId="24" fillId="0" borderId="0" applyFill="0" applyBorder="0" applyAlignment="0"/>
    <xf numFmtId="172" fontId="8" fillId="0" borderId="0" applyFill="0" applyBorder="0" applyAlignment="0"/>
    <xf numFmtId="168" fontId="8" fillId="0" borderId="0" applyFill="0" applyBorder="0" applyAlignment="0"/>
    <xf numFmtId="172" fontId="8" fillId="0" borderId="0" applyFill="0" applyBorder="0" applyAlignment="0"/>
    <xf numFmtId="173" fontId="8" fillId="0" borderId="0" applyFill="0" applyBorder="0" applyAlignment="0"/>
    <xf numFmtId="168" fontId="8" fillId="0" borderId="0" applyFill="0" applyBorder="0" applyAlignment="0"/>
    <xf numFmtId="175" fontId="2" fillId="0" borderId="0" applyFont="0" applyFill="0" applyBorder="0" applyAlignment="0" applyProtection="0"/>
    <xf numFmtId="0" fontId="4" fillId="0" borderId="0"/>
    <xf numFmtId="0" fontId="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7" borderId="8" applyNumberFormat="0" applyAlignment="0" applyProtection="0"/>
    <xf numFmtId="0" fontId="27" fillId="13" borderId="0" applyNumberFormat="0" applyBorder="0" applyAlignment="0" applyProtection="0"/>
    <xf numFmtId="0" fontId="28" fillId="13" borderId="0" applyNumberFormat="0" applyBorder="0" applyAlignment="0" applyProtection="0"/>
    <xf numFmtId="38" fontId="29" fillId="26" borderId="0" applyNumberFormat="0" applyBorder="0" applyAlignment="0" applyProtection="0"/>
    <xf numFmtId="0" fontId="30" fillId="0" borderId="11" applyNumberFormat="0" applyAlignment="0" applyProtection="0">
      <alignment horizontal="left" vertical="center"/>
    </xf>
    <xf numFmtId="0" fontId="30" fillId="0" borderId="3">
      <alignment horizontal="left" vertical="center"/>
    </xf>
    <xf numFmtId="0" fontId="31" fillId="0" borderId="12" applyNumberFormat="0" applyFill="0" applyAlignment="0" applyProtection="0"/>
    <xf numFmtId="0" fontId="32" fillId="0" borderId="12" applyNumberFormat="0" applyFill="0" applyAlignment="0" applyProtection="0"/>
    <xf numFmtId="0" fontId="33" fillId="0" borderId="13" applyNumberFormat="0" applyFill="0" applyAlignment="0" applyProtection="0"/>
    <xf numFmtId="0" fontId="34" fillId="0" borderId="13" applyNumberFormat="0" applyFill="0" applyAlignment="0" applyProtection="0"/>
    <xf numFmtId="0" fontId="35" fillId="0" borderId="14" applyNumberFormat="0" applyFill="0" applyAlignment="0" applyProtection="0"/>
    <xf numFmtId="0" fontId="36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25" borderId="8" applyNumberFormat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26" fillId="5" borderId="8" applyNumberFormat="0" applyAlignment="0" applyProtection="0"/>
    <xf numFmtId="10" fontId="29" fillId="27" borderId="1" applyNumberFormat="0" applyBorder="0" applyAlignment="0" applyProtection="0"/>
    <xf numFmtId="0" fontId="39" fillId="5" borderId="8" applyNumberFormat="0" applyAlignment="0" applyProtection="0"/>
    <xf numFmtId="0" fontId="8" fillId="0" borderId="0"/>
    <xf numFmtId="0" fontId="20" fillId="24" borderId="9" applyNumberFormat="0" applyAlignment="0" applyProtection="0"/>
    <xf numFmtId="0" fontId="27" fillId="6" borderId="0" applyNumberFormat="0" applyBorder="0" applyAlignment="0" applyProtection="0"/>
    <xf numFmtId="0" fontId="40" fillId="0" borderId="0" applyNumberFormat="0" applyFill="0" applyBorder="0" applyAlignment="0" applyProtection="0"/>
    <xf numFmtId="0" fontId="11" fillId="14" borderId="0" applyNumberFormat="0" applyBorder="0" applyAlignment="0" applyProtection="0"/>
    <xf numFmtId="172" fontId="8" fillId="0" borderId="0" applyFill="0" applyBorder="0" applyAlignment="0"/>
    <xf numFmtId="168" fontId="8" fillId="0" borderId="0" applyFill="0" applyBorder="0" applyAlignment="0"/>
    <xf numFmtId="172" fontId="8" fillId="0" borderId="0" applyFill="0" applyBorder="0" applyAlignment="0"/>
    <xf numFmtId="173" fontId="8" fillId="0" borderId="0" applyFill="0" applyBorder="0" applyAlignment="0"/>
    <xf numFmtId="168" fontId="8" fillId="0" borderId="0" applyFill="0" applyBorder="0" applyAlignment="0"/>
    <xf numFmtId="0" fontId="41" fillId="0" borderId="15" applyNumberFormat="0" applyFill="0" applyAlignment="0" applyProtection="0"/>
    <xf numFmtId="0" fontId="42" fillId="0" borderId="15" applyNumberFormat="0" applyFill="0" applyAlignment="0" applyProtection="0"/>
    <xf numFmtId="0" fontId="43" fillId="7" borderId="0" applyNumberFormat="0" applyBorder="0" applyAlignment="0" applyProtection="0"/>
    <xf numFmtId="0" fontId="44" fillId="7" borderId="0" applyNumberFormat="0" applyBorder="0" applyAlignment="0" applyProtection="0"/>
    <xf numFmtId="176" fontId="17" fillId="0" borderId="0"/>
    <xf numFmtId="0" fontId="17" fillId="0" borderId="0"/>
    <xf numFmtId="0" fontId="2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7" fillId="0" borderId="0"/>
    <xf numFmtId="0" fontId="1" fillId="0" borderId="0"/>
    <xf numFmtId="0" fontId="1" fillId="0" borderId="0"/>
    <xf numFmtId="0" fontId="45" fillId="0" borderId="0"/>
    <xf numFmtId="0" fontId="1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2" fillId="0" borderId="0"/>
    <xf numFmtId="0" fontId="17" fillId="4" borderId="16" applyNumberFormat="0" applyFont="0" applyAlignment="0" applyProtection="0"/>
    <xf numFmtId="0" fontId="6" fillId="4" borderId="16" applyNumberFormat="0" applyFont="0" applyAlignment="0" applyProtection="0"/>
    <xf numFmtId="0" fontId="2" fillId="4" borderId="16" applyNumberFormat="0" applyFont="0" applyAlignment="0" applyProtection="0"/>
    <xf numFmtId="0" fontId="46" fillId="7" borderId="0" applyNumberFormat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" fontId="8" fillId="0" borderId="0" applyFont="0" applyFill="0" applyBorder="0" applyAlignment="0" applyProtection="0"/>
    <xf numFmtId="0" fontId="23" fillId="23" borderId="10" applyNumberFormat="0" applyAlignment="0" applyProtection="0"/>
    <xf numFmtId="0" fontId="47" fillId="23" borderId="10" applyNumberFormat="0" applyAlignment="0" applyProtection="0"/>
    <xf numFmtId="171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172" fontId="8" fillId="0" borderId="0" applyFill="0" applyBorder="0" applyAlignment="0"/>
    <xf numFmtId="168" fontId="8" fillId="0" borderId="0" applyFill="0" applyBorder="0" applyAlignment="0"/>
    <xf numFmtId="172" fontId="8" fillId="0" borderId="0" applyFill="0" applyBorder="0" applyAlignment="0"/>
    <xf numFmtId="173" fontId="8" fillId="0" borderId="0" applyFill="0" applyBorder="0" applyAlignment="0"/>
    <xf numFmtId="168" fontId="8" fillId="0" borderId="0" applyFill="0" applyBorder="0" applyAlignment="0"/>
    <xf numFmtId="0" fontId="48" fillId="0" borderId="0"/>
    <xf numFmtId="49" fontId="24" fillId="0" borderId="0" applyFill="0" applyBorder="0" applyAlignment="0"/>
    <xf numFmtId="178" fontId="17" fillId="0" borderId="0" applyFill="0" applyBorder="0" applyAlignment="0"/>
    <xf numFmtId="179" fontId="17" fillId="0" borderId="0" applyFill="0" applyBorder="0" applyAlignment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17" applyNumberFormat="0" applyFill="0" applyAlignment="0" applyProtection="0"/>
    <xf numFmtId="0" fontId="51" fillId="0" borderId="18" applyNumberFormat="0" applyFill="0" applyAlignment="0" applyProtection="0"/>
    <xf numFmtId="0" fontId="52" fillId="0" borderId="18" applyNumberFormat="0" applyFill="0" applyAlignment="0" applyProtection="0"/>
    <xf numFmtId="0" fontId="13" fillId="0" borderId="0" applyNumberFormat="0" applyFill="0" applyBorder="0" applyAlignment="0" applyProtection="0"/>
    <xf numFmtId="38" fontId="3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2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29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1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30" borderId="2">
      <alignment horizontal="center" vertical="center"/>
    </xf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5" fillId="0" borderId="0"/>
    <xf numFmtId="0" fontId="2" fillId="0" borderId="0"/>
    <xf numFmtId="0" fontId="56" fillId="0" borderId="0"/>
  </cellStyleXfs>
  <cellXfs count="29">
    <xf numFmtId="0" fontId="0" fillId="0" borderId="0" xfId="0"/>
    <xf numFmtId="0" fontId="0" fillId="0" borderId="0" xfId="0" applyFill="1"/>
    <xf numFmtId="49" fontId="58" fillId="0" borderId="28" xfId="0" applyNumberFormat="1" applyFont="1" applyFill="1" applyBorder="1" applyAlignment="1" applyProtection="1">
      <alignment vertical="center" wrapText="1"/>
    </xf>
    <xf numFmtId="49" fontId="58" fillId="0" borderId="29" xfId="0" applyNumberFormat="1" applyFont="1" applyFill="1" applyBorder="1" applyAlignment="1" applyProtection="1">
      <alignment vertical="center" wrapText="1"/>
    </xf>
    <xf numFmtId="49" fontId="58" fillId="0" borderId="24" xfId="0" applyNumberFormat="1" applyFont="1" applyFill="1" applyBorder="1" applyAlignment="1" applyProtection="1">
      <alignment horizontal="center" vertical="center" wrapText="1"/>
    </xf>
    <xf numFmtId="49" fontId="58" fillId="0" borderId="19" xfId="0" applyNumberFormat="1" applyFont="1" applyFill="1" applyBorder="1" applyAlignment="1" applyProtection="1">
      <alignment vertical="center" wrapText="1"/>
    </xf>
    <xf numFmtId="4" fontId="0" fillId="0" borderId="24" xfId="0" applyNumberFormat="1" applyFont="1" applyBorder="1" applyAlignment="1" applyProtection="1">
      <alignment horizontal="right" wrapText="1"/>
      <protection locked="0"/>
    </xf>
    <xf numFmtId="49" fontId="58" fillId="0" borderId="23" xfId="0" applyNumberFormat="1" applyFont="1" applyFill="1" applyBorder="1" applyAlignment="1" applyProtection="1">
      <alignment vertical="center" wrapText="1"/>
    </xf>
    <xf numFmtId="0" fontId="57" fillId="0" borderId="0" xfId="0" applyNumberFormat="1" applyFont="1" applyFill="1" applyBorder="1" applyProtection="1"/>
    <xf numFmtId="0" fontId="55" fillId="0" borderId="0" xfId="0" applyNumberFormat="1" applyFont="1" applyFill="1" applyBorder="1" applyProtection="1"/>
    <xf numFmtId="0" fontId="58" fillId="0" borderId="28" xfId="0" applyNumberFormat="1" applyFont="1" applyFill="1" applyBorder="1" applyAlignment="1" applyProtection="1">
      <alignment vertical="center" wrapText="1"/>
    </xf>
    <xf numFmtId="0" fontId="59" fillId="0" borderId="0" xfId="0" applyNumberFormat="1" applyFont="1" applyFill="1" applyBorder="1" applyProtection="1"/>
    <xf numFmtId="0" fontId="61" fillId="0" borderId="0" xfId="0" applyFont="1" applyProtection="1"/>
    <xf numFmtId="0" fontId="0" fillId="0" borderId="0" xfId="0" applyProtection="1"/>
    <xf numFmtId="3" fontId="0" fillId="0" borderId="24" xfId="0" applyNumberFormat="1" applyFont="1" applyBorder="1" applyAlignment="1" applyProtection="1">
      <alignment horizontal="right" wrapText="1"/>
      <protection locked="0"/>
    </xf>
    <xf numFmtId="4" fontId="0" fillId="0" borderId="0" xfId="0" applyNumberFormat="1"/>
    <xf numFmtId="49" fontId="58" fillId="0" borderId="20" xfId="0" applyNumberFormat="1" applyFont="1" applyFill="1" applyBorder="1" applyAlignment="1" applyProtection="1">
      <alignment horizontal="center" vertical="center" wrapText="1"/>
    </xf>
    <xf numFmtId="49" fontId="58" fillId="0" borderId="21" xfId="0" applyNumberFormat="1" applyFont="1" applyFill="1" applyBorder="1" applyAlignment="1" applyProtection="1">
      <alignment horizontal="center" vertical="center"/>
    </xf>
    <xf numFmtId="49" fontId="58" fillId="0" borderId="22" xfId="0" applyNumberFormat="1" applyFont="1" applyFill="1" applyBorder="1" applyAlignment="1" applyProtection="1">
      <alignment horizontal="center" vertical="center"/>
    </xf>
    <xf numFmtId="0" fontId="58" fillId="0" borderId="30" xfId="0" applyNumberFormat="1" applyFont="1" applyFill="1" applyBorder="1" applyAlignment="1" applyProtection="1">
      <alignment horizontal="center" vertical="center" wrapText="1"/>
    </xf>
    <xf numFmtId="0" fontId="58" fillId="0" borderId="28" xfId="0" applyNumberFormat="1" applyFont="1" applyFill="1" applyBorder="1" applyAlignment="1" applyProtection="1">
      <alignment horizontal="center" vertical="center" wrapText="1"/>
    </xf>
    <xf numFmtId="49" fontId="58" fillId="0" borderId="25" xfId="0" applyNumberFormat="1" applyFont="1" applyFill="1" applyBorder="1" applyAlignment="1" applyProtection="1">
      <alignment horizontal="center" vertical="center" wrapText="1"/>
    </xf>
    <xf numFmtId="49" fontId="58" fillId="0" borderId="26" xfId="0" applyNumberFormat="1" applyFont="1" applyFill="1" applyBorder="1" applyAlignment="1" applyProtection="1">
      <alignment horizontal="center" vertical="center" wrapText="1"/>
    </xf>
    <xf numFmtId="49" fontId="58" fillId="0" borderId="27" xfId="0" applyNumberFormat="1" applyFont="1" applyFill="1" applyBorder="1" applyAlignment="1" applyProtection="1">
      <alignment horizontal="center" vertical="center" wrapText="1"/>
    </xf>
    <xf numFmtId="0" fontId="58" fillId="0" borderId="31" xfId="0" applyNumberFormat="1" applyFont="1" applyFill="1" applyBorder="1" applyAlignment="1" applyProtection="1">
      <alignment horizontal="center" vertical="center" wrapText="1"/>
    </xf>
    <xf numFmtId="49" fontId="58" fillId="0" borderId="19" xfId="0" applyNumberFormat="1" applyFont="1" applyFill="1" applyBorder="1" applyAlignment="1" applyProtection="1">
      <alignment horizontal="justify" vertical="center" wrapText="1"/>
    </xf>
    <xf numFmtId="49" fontId="58" fillId="0" borderId="11" xfId="0" applyNumberFormat="1" applyFont="1" applyFill="1" applyBorder="1" applyAlignment="1" applyProtection="1">
      <alignment horizontal="justify" vertical="center" wrapText="1"/>
    </xf>
    <xf numFmtId="49" fontId="58" fillId="0" borderId="19" xfId="0" applyNumberFormat="1" applyFont="1" applyFill="1" applyBorder="1" applyAlignment="1" applyProtection="1">
      <alignment vertical="center" wrapText="1"/>
    </xf>
    <xf numFmtId="49" fontId="58" fillId="0" borderId="11" xfId="0" applyNumberFormat="1" applyFont="1" applyFill="1" applyBorder="1" applyAlignment="1" applyProtection="1">
      <alignment vertical="center" wrapText="1"/>
    </xf>
  </cellXfs>
  <cellStyles count="225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92D050"/>
    <pageSetUpPr fitToPage="1"/>
  </sheetPr>
  <dimension ref="A1:O40"/>
  <sheetViews>
    <sheetView tabSelected="1"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2.8363107849079444E-2</v>
      </c>
      <c r="D3" s="6">
        <v>0</v>
      </c>
      <c r="E3" s="6">
        <v>2.8360479996541899E-2</v>
      </c>
      <c r="F3" s="6">
        <v>0</v>
      </c>
      <c r="G3" s="6">
        <v>0</v>
      </c>
      <c r="H3" s="6">
        <v>0</v>
      </c>
      <c r="I3" s="6">
        <v>7.5892483464752192E-2</v>
      </c>
      <c r="J3" s="6">
        <v>3.6734106827147297</v>
      </c>
      <c r="K3" s="6">
        <v>9.0339342656306623E-2</v>
      </c>
      <c r="L3" s="6">
        <v>1.5211874716616267</v>
      </c>
      <c r="M3" s="6">
        <v>3.8229949353351755</v>
      </c>
      <c r="N3" s="6">
        <v>1.8171388458146223</v>
      </c>
      <c r="O3" s="6">
        <v>4.445313404261781E-2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0.35686924467805381</v>
      </c>
      <c r="D5" s="6">
        <v>14.406307405130182</v>
      </c>
      <c r="E5" s="6">
        <v>0.35817093037193032</v>
      </c>
      <c r="F5" s="6">
        <v>2.5146646592129578</v>
      </c>
      <c r="G5" s="6">
        <v>19.530335398784672</v>
      </c>
      <c r="H5" s="6">
        <v>3.1125655319744063</v>
      </c>
      <c r="I5" s="6">
        <v>0.6708228480197217</v>
      </c>
      <c r="J5" s="6">
        <v>66.117094029406758</v>
      </c>
      <c r="K5" s="6">
        <v>0.93364099430926772</v>
      </c>
      <c r="L5" s="6">
        <v>22.050535319872033</v>
      </c>
      <c r="M5" s="6">
        <v>368.4776775995453</v>
      </c>
      <c r="N5" s="6">
        <v>66.591875297082737</v>
      </c>
      <c r="O5" s="6">
        <v>0.64196598167449881</v>
      </c>
    </row>
    <row r="6" spans="1:15" s="1" customFormat="1" ht="15.75" thickBot="1">
      <c r="A6" s="2" t="s">
        <v>13</v>
      </c>
      <c r="B6" s="7" t="s">
        <v>0</v>
      </c>
      <c r="C6" s="6">
        <v>3.911099629034606E-3</v>
      </c>
      <c r="D6" s="6">
        <v>6.334304809638279E-2</v>
      </c>
      <c r="E6" s="6">
        <v>3.9166060212615147E-3</v>
      </c>
      <c r="F6" s="6">
        <v>3.583333609962442E-2</v>
      </c>
      <c r="G6" s="6">
        <v>0.22399095569373018</v>
      </c>
      <c r="H6" s="6">
        <v>4.2444865359555557E-2</v>
      </c>
      <c r="I6" s="6">
        <v>1.5847784724518903E-2</v>
      </c>
      <c r="J6" s="6">
        <v>3.0272094619620575</v>
      </c>
      <c r="K6" s="6">
        <v>2.7940765417421003E-2</v>
      </c>
      <c r="L6" s="6">
        <v>2.3740738565102077</v>
      </c>
      <c r="M6" s="6">
        <v>44.672422334657476</v>
      </c>
      <c r="N6" s="6">
        <v>7.8125193190735969</v>
      </c>
      <c r="O6" s="6">
        <v>2.9293460665278343E-2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0.32635909228941917</v>
      </c>
      <c r="D9" s="6">
        <v>0</v>
      </c>
      <c r="E9" s="6">
        <v>0.32632885499760383</v>
      </c>
      <c r="F9" s="6">
        <v>0.53814594400993898</v>
      </c>
      <c r="G9" s="6">
        <v>0</v>
      </c>
      <c r="H9" s="6">
        <v>0.51923643791281548</v>
      </c>
      <c r="I9" s="6">
        <v>0.7552515929632182</v>
      </c>
      <c r="J9" s="6">
        <v>0</v>
      </c>
      <c r="K9" s="6">
        <v>0.75221866503528956</v>
      </c>
      <c r="L9" s="6">
        <v>18.653875546618497</v>
      </c>
      <c r="M9" s="6">
        <v>0</v>
      </c>
      <c r="N9" s="6">
        <v>16.255482028296122</v>
      </c>
      <c r="O9" s="6">
        <v>0.44681532370366694</v>
      </c>
    </row>
    <row r="10" spans="1:15" s="1" customFormat="1" ht="15.75" thickBot="1">
      <c r="A10" s="2" t="s">
        <v>11</v>
      </c>
      <c r="B10" s="7" t="s">
        <v>0</v>
      </c>
      <c r="C10" s="6">
        <v>2.0768749774709928E-2</v>
      </c>
      <c r="D10" s="6">
        <v>0</v>
      </c>
      <c r="E10" s="6">
        <v>2.0766825542284921E-2</v>
      </c>
      <c r="F10" s="6">
        <v>3.9448817369616661E-2</v>
      </c>
      <c r="G10" s="6">
        <v>0</v>
      </c>
      <c r="H10" s="6">
        <v>3.8062655008126674E-2</v>
      </c>
      <c r="I10" s="6">
        <v>3.7311749436386855E-2</v>
      </c>
      <c r="J10" s="6">
        <v>0</v>
      </c>
      <c r="K10" s="6">
        <v>3.71619134771385E-2</v>
      </c>
      <c r="L10" s="6">
        <v>1.0101010001458672</v>
      </c>
      <c r="M10" s="6">
        <v>0</v>
      </c>
      <c r="N10" s="6">
        <v>0.88022880894643796</v>
      </c>
      <c r="O10" s="6">
        <v>2.6070186814632596E-2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0.73627129422029802</v>
      </c>
      <c r="D13" s="6">
        <v>14.469650453226565</v>
      </c>
      <c r="E13" s="6">
        <v>0.73754369692962352</v>
      </c>
      <c r="F13" s="6">
        <v>3.1280927566921384</v>
      </c>
      <c r="G13" s="6">
        <v>19.754326354478405</v>
      </c>
      <c r="H13" s="6">
        <v>3.7123094902549045</v>
      </c>
      <c r="I13" s="6">
        <v>1.5551264586086009</v>
      </c>
      <c r="J13" s="6">
        <v>72.817714174083576</v>
      </c>
      <c r="K13" s="6">
        <v>1.8413016808954266</v>
      </c>
      <c r="L13" s="6">
        <v>45.609773194808213</v>
      </c>
      <c r="M13" s="6">
        <v>416.97309486953833</v>
      </c>
      <c r="N13" s="6">
        <v>93.357244299213548</v>
      </c>
      <c r="O13" s="6">
        <v>1.1885980869006945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0.89930601983158276</v>
      </c>
      <c r="K16" s="6">
        <v>3.6114195173030054E-3</v>
      </c>
      <c r="L16" s="6">
        <v>0</v>
      </c>
      <c r="M16" s="6">
        <v>0</v>
      </c>
      <c r="N16" s="6">
        <v>0</v>
      </c>
      <c r="O16" s="6">
        <v>6.5812523240073978E-4</v>
      </c>
    </row>
    <row r="17" spans="1:15" ht="15.75" thickBot="1">
      <c r="A17" s="2" t="s">
        <v>13</v>
      </c>
      <c r="B17" s="3" t="s">
        <v>12</v>
      </c>
      <c r="C17" s="6">
        <v>0.24050154921894973</v>
      </c>
      <c r="D17" s="6">
        <v>9.8122634442519008</v>
      </c>
      <c r="E17" s="6">
        <v>0.2413883765341536</v>
      </c>
      <c r="F17" s="6">
        <v>2.7209156228810927</v>
      </c>
      <c r="G17" s="6">
        <v>21.201111622064197</v>
      </c>
      <c r="H17" s="6">
        <v>3.3702773486588398</v>
      </c>
      <c r="I17" s="6">
        <v>0.59244795042321219</v>
      </c>
      <c r="J17" s="6">
        <v>43.41894954345311</v>
      </c>
      <c r="K17" s="6">
        <v>0.76442996800143448</v>
      </c>
      <c r="L17" s="6">
        <v>11.890351541361488</v>
      </c>
      <c r="M17" s="6">
        <v>202.40459208122945</v>
      </c>
      <c r="N17" s="6">
        <v>36.385428637646683</v>
      </c>
      <c r="O17" s="6">
        <v>0.43488667688875304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0.10236440122361531</v>
      </c>
      <c r="D19" s="6">
        <v>0</v>
      </c>
      <c r="E19" s="6">
        <v>0.10235491712360269</v>
      </c>
      <c r="F19" s="6">
        <v>0.1664169860450779</v>
      </c>
      <c r="G19" s="6">
        <v>0</v>
      </c>
      <c r="H19" s="6">
        <v>0.16056938457690409</v>
      </c>
      <c r="I19" s="6">
        <v>0.17867144523573109</v>
      </c>
      <c r="J19" s="6">
        <v>0</v>
      </c>
      <c r="K19" s="6">
        <v>0.1779539391473921</v>
      </c>
      <c r="L19" s="6">
        <v>1.8815875515864606</v>
      </c>
      <c r="M19" s="6">
        <v>0</v>
      </c>
      <c r="N19" s="6">
        <v>1.639665309926652</v>
      </c>
      <c r="O19" s="6">
        <v>0.1202826705222286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0.34286595044256563</v>
      </c>
      <c r="D21" s="6">
        <v>9.8122634442519008</v>
      </c>
      <c r="E21" s="6">
        <v>0.34374329365775685</v>
      </c>
      <c r="F21" s="6">
        <v>2.8873326089261711</v>
      </c>
      <c r="G21" s="6">
        <v>21.201111622064197</v>
      </c>
      <c r="H21" s="6">
        <v>3.5308467332357445</v>
      </c>
      <c r="I21" s="6">
        <v>0.77111939565894272</v>
      </c>
      <c r="J21" s="6">
        <v>44.318255563284701</v>
      </c>
      <c r="K21" s="6">
        <v>0.94599532666612907</v>
      </c>
      <c r="L21" s="6">
        <v>13.771939092947939</v>
      </c>
      <c r="M21" s="6">
        <v>202.40459208122945</v>
      </c>
      <c r="N21" s="6">
        <v>38.025093947573325</v>
      </c>
      <c r="O21" s="6">
        <v>0.55582747264338273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6">
        <v>4241360</v>
      </c>
      <c r="C26" s="6">
        <v>393</v>
      </c>
      <c r="D26" s="6">
        <v>4241753</v>
      </c>
      <c r="E26" s="6">
        <v>1675</v>
      </c>
      <c r="F26" s="6">
        <v>61</v>
      </c>
      <c r="G26" s="6">
        <v>1736</v>
      </c>
      <c r="H26" s="6">
        <v>944946</v>
      </c>
      <c r="I26" s="6">
        <v>3810</v>
      </c>
      <c r="J26" s="6">
        <v>948756</v>
      </c>
      <c r="K26" s="6">
        <v>12193</v>
      </c>
      <c r="L26" s="6">
        <v>1799</v>
      </c>
      <c r="M26" s="6">
        <v>13992</v>
      </c>
      <c r="N26" s="6">
        <v>5206237</v>
      </c>
      <c r="O26" s="8"/>
    </row>
    <row r="27" spans="1:15" ht="26.25" thickBot="1">
      <c r="A27" s="10" t="s">
        <v>23</v>
      </c>
      <c r="B27" s="6">
        <v>6.3289716236346241</v>
      </c>
      <c r="C27" s="6">
        <v>1425.8734649291259</v>
      </c>
      <c r="D27" s="6">
        <v>1432.2024365527604</v>
      </c>
      <c r="E27" s="6">
        <v>14.054749647567217</v>
      </c>
      <c r="F27" s="6">
        <v>24.117393108607875</v>
      </c>
      <c r="G27" s="6">
        <v>38.172142756175127</v>
      </c>
      <c r="H27" s="6">
        <v>32.719191051422165</v>
      </c>
      <c r="I27" s="6">
        <v>4598.0174120208949</v>
      </c>
      <c r="J27" s="6">
        <v>4630.7366030723169</v>
      </c>
      <c r="K27" s="6">
        <v>586.81368700495204</v>
      </c>
      <c r="L27" s="6">
        <v>9357.8215266683001</v>
      </c>
      <c r="M27" s="6">
        <v>9944.6352136732621</v>
      </c>
      <c r="N27" s="6">
        <v>16045.746396054501</v>
      </c>
      <c r="O27" s="8"/>
    </row>
    <row r="28" spans="1:15" ht="26.25" thickBot="1">
      <c r="A28" s="10" t="s">
        <v>24</v>
      </c>
      <c r="B28" s="6">
        <v>24714038.673999991</v>
      </c>
      <c r="C28" s="6">
        <v>63502.09</v>
      </c>
      <c r="D28" s="6">
        <v>24777540.763999995</v>
      </c>
      <c r="E28" s="6">
        <v>9221.3000000000029</v>
      </c>
      <c r="F28" s="6">
        <v>4241.2</v>
      </c>
      <c r="G28" s="6">
        <v>13462.500000000002</v>
      </c>
      <c r="H28" s="6">
        <v>9162397.4200000018</v>
      </c>
      <c r="I28" s="6">
        <v>3918635.9249999998</v>
      </c>
      <c r="J28" s="6">
        <v>13081033.344999999</v>
      </c>
      <c r="K28" s="6">
        <v>1179780.6000000001</v>
      </c>
      <c r="L28" s="6">
        <v>1904299.41</v>
      </c>
      <c r="M28" s="6">
        <v>3084080.0100000002</v>
      </c>
      <c r="N28" s="6">
        <v>40956116.619000003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  <row r="39" spans="2:14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</row>
    <row r="40" spans="2:14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</row>
  </sheetData>
  <mergeCells count="20">
    <mergeCell ref="F14:H14"/>
    <mergeCell ref="A21:B21"/>
    <mergeCell ref="I1:K1"/>
    <mergeCell ref="I14:K14"/>
    <mergeCell ref="L1:N1"/>
    <mergeCell ref="O1:O2"/>
    <mergeCell ref="L14:N14"/>
    <mergeCell ref="O14:O15"/>
    <mergeCell ref="A24:A25"/>
    <mergeCell ref="B24:D24"/>
    <mergeCell ref="E24:G24"/>
    <mergeCell ref="H24:J24"/>
    <mergeCell ref="K24:M24"/>
    <mergeCell ref="N24:N25"/>
    <mergeCell ref="A1:B1"/>
    <mergeCell ref="C1:E1"/>
    <mergeCell ref="F1:H1"/>
    <mergeCell ref="A13:B13"/>
    <mergeCell ref="A14:B14"/>
    <mergeCell ref="C14:E14"/>
  </mergeCells>
  <dataValidations count="3"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0.41701309629819416</v>
      </c>
      <c r="D5" s="6">
        <v>0</v>
      </c>
      <c r="E5" s="6">
        <v>0.41701309629819416</v>
      </c>
      <c r="F5" s="6">
        <v>0.36666851203762868</v>
      </c>
      <c r="G5" s="6">
        <v>0</v>
      </c>
      <c r="H5" s="6">
        <v>0.36666851203762868</v>
      </c>
      <c r="I5" s="6">
        <v>1.0958387988672069</v>
      </c>
      <c r="J5" s="6">
        <v>42.252966584845574</v>
      </c>
      <c r="K5" s="6">
        <v>1.2827750340798263</v>
      </c>
      <c r="L5" s="6">
        <v>45.57439394665532</v>
      </c>
      <c r="M5" s="6">
        <v>354.81416199179961</v>
      </c>
      <c r="N5" s="6">
        <v>88.824711155766408</v>
      </c>
      <c r="O5" s="6">
        <v>0.91361813244313661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0.34659606182433944</v>
      </c>
      <c r="D9" s="6">
        <v>0</v>
      </c>
      <c r="E9" s="6">
        <v>0.34659606182433944</v>
      </c>
      <c r="F9" s="6">
        <v>0.29407137783988402</v>
      </c>
      <c r="G9" s="6">
        <v>0</v>
      </c>
      <c r="H9" s="6">
        <v>0.29407137783988402</v>
      </c>
      <c r="I9" s="6">
        <v>1.1218162028026755</v>
      </c>
      <c r="J9" s="6">
        <v>0</v>
      </c>
      <c r="K9" s="6">
        <v>1.1167208983236323</v>
      </c>
      <c r="L9" s="6">
        <v>63.61595997945971</v>
      </c>
      <c r="M9" s="6">
        <v>0</v>
      </c>
      <c r="N9" s="6">
        <v>54.718622919395415</v>
      </c>
      <c r="O9" s="6">
        <v>0.68110920484240656</v>
      </c>
    </row>
    <row r="10" spans="1:15" s="1" customFormat="1" ht="15.75" thickBot="1">
      <c r="A10" s="2" t="s">
        <v>11</v>
      </c>
      <c r="B10" s="7" t="s">
        <v>0</v>
      </c>
      <c r="C10" s="6">
        <v>6.5978009586237271E-2</v>
      </c>
      <c r="D10" s="6">
        <v>0</v>
      </c>
      <c r="E10" s="6">
        <v>6.5978009586237271E-2</v>
      </c>
      <c r="F10" s="6">
        <v>0.68004199189350445</v>
      </c>
      <c r="G10" s="6">
        <v>0</v>
      </c>
      <c r="H10" s="6">
        <v>0.68004199189350445</v>
      </c>
      <c r="I10" s="6">
        <v>0.17095426494979704</v>
      </c>
      <c r="J10" s="6">
        <v>0</v>
      </c>
      <c r="K10" s="6">
        <v>0.17017778834896524</v>
      </c>
      <c r="L10" s="6">
        <v>10.614503412384739</v>
      </c>
      <c r="M10" s="6">
        <v>0</v>
      </c>
      <c r="N10" s="6">
        <v>9.1299574805826769</v>
      </c>
      <c r="O10" s="6">
        <v>0.11900838611968712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0.82958716770877117</v>
      </c>
      <c r="D13" s="6">
        <v>0</v>
      </c>
      <c r="E13" s="6">
        <v>0.82958716770877117</v>
      </c>
      <c r="F13" s="6">
        <v>1.3407818817710173</v>
      </c>
      <c r="G13" s="6">
        <v>0</v>
      </c>
      <c r="H13" s="6">
        <v>1.3407818817710173</v>
      </c>
      <c r="I13" s="6">
        <v>2.3886092666196808</v>
      </c>
      <c r="J13" s="6">
        <v>42.252966584845574</v>
      </c>
      <c r="K13" s="6">
        <v>2.5696737207524252</v>
      </c>
      <c r="L13" s="6">
        <v>119.8048573384998</v>
      </c>
      <c r="M13" s="6">
        <v>354.81416199179961</v>
      </c>
      <c r="N13" s="6">
        <v>152.67329155574453</v>
      </c>
      <c r="O13" s="6">
        <v>1.7137357234052302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0.4239765686394511</v>
      </c>
      <c r="D17" s="6">
        <v>0</v>
      </c>
      <c r="E17" s="6">
        <v>0.4239765686394511</v>
      </c>
      <c r="F17" s="6">
        <v>2.0116293811462738</v>
      </c>
      <c r="G17" s="6">
        <v>0</v>
      </c>
      <c r="H17" s="6">
        <v>2.0116293811462738</v>
      </c>
      <c r="I17" s="6">
        <v>1.1074643418382857</v>
      </c>
      <c r="J17" s="6">
        <v>5.1591187332265447</v>
      </c>
      <c r="K17" s="6">
        <v>1.1258670112919795</v>
      </c>
      <c r="L17" s="6">
        <v>48.784396303638822</v>
      </c>
      <c r="M17" s="6">
        <v>345.8492024352945</v>
      </c>
      <c r="N17" s="6">
        <v>90.331921636737519</v>
      </c>
      <c r="O17" s="6">
        <v>0.9077419175993704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3.8891281626186082E-2</v>
      </c>
      <c r="D19" s="6">
        <v>0</v>
      </c>
      <c r="E19" s="6">
        <v>3.8891281626186082E-2</v>
      </c>
      <c r="F19" s="6">
        <v>1.8950649308525594E-2</v>
      </c>
      <c r="G19" s="6">
        <v>0</v>
      </c>
      <c r="H19" s="6">
        <v>1.8950649308525594E-2</v>
      </c>
      <c r="I19" s="6">
        <v>0.19989496069751952</v>
      </c>
      <c r="J19" s="6">
        <v>0</v>
      </c>
      <c r="K19" s="6">
        <v>0.19898703506225449</v>
      </c>
      <c r="L19" s="6">
        <v>5.8988616678456438</v>
      </c>
      <c r="M19" s="6">
        <v>0</v>
      </c>
      <c r="N19" s="6">
        <v>5.0738460499651339</v>
      </c>
      <c r="O19" s="6">
        <v>8.0733219982144402E-2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0.4628678502656372</v>
      </c>
      <c r="D21" s="6">
        <v>0</v>
      </c>
      <c r="E21" s="6">
        <v>0.4628678502656372</v>
      </c>
      <c r="F21" s="6">
        <v>2.0305800304547992</v>
      </c>
      <c r="G21" s="6">
        <v>0</v>
      </c>
      <c r="H21" s="6">
        <v>2.0305800304547992</v>
      </c>
      <c r="I21" s="6">
        <v>1.3073593025358052</v>
      </c>
      <c r="J21" s="6">
        <v>5.1591187332265447</v>
      </c>
      <c r="K21" s="6">
        <v>1.3248540463542338</v>
      </c>
      <c r="L21" s="6">
        <v>54.683257971484458</v>
      </c>
      <c r="M21" s="6">
        <v>345.8492024352945</v>
      </c>
      <c r="N21" s="6">
        <v>95.405767686702646</v>
      </c>
      <c r="O21" s="6">
        <v>0.98847513758151517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141237</v>
      </c>
      <c r="C26" s="14">
        <v>0</v>
      </c>
      <c r="D26" s="14">
        <v>141237</v>
      </c>
      <c r="E26" s="14">
        <v>59</v>
      </c>
      <c r="F26" s="14">
        <v>0</v>
      </c>
      <c r="G26" s="14">
        <v>59</v>
      </c>
      <c r="H26" s="14">
        <v>19725</v>
      </c>
      <c r="I26" s="14">
        <v>90</v>
      </c>
      <c r="J26" s="14">
        <v>19815</v>
      </c>
      <c r="K26" s="14">
        <v>615</v>
      </c>
      <c r="L26" s="14">
        <v>100</v>
      </c>
      <c r="M26" s="14">
        <v>715</v>
      </c>
      <c r="N26" s="14">
        <v>161826</v>
      </c>
      <c r="O26" s="8"/>
    </row>
    <row r="27" spans="1:15" ht="26.25" thickBot="1">
      <c r="A27" s="10" t="s">
        <v>23</v>
      </c>
      <c r="B27" s="6">
        <v>0.27280968185054499</v>
      </c>
      <c r="C27" s="6">
        <v>0</v>
      </c>
      <c r="D27" s="6">
        <v>0.27280968185054499</v>
      </c>
      <c r="E27" s="6">
        <v>0.843937511061294</v>
      </c>
      <c r="F27" s="6">
        <v>0</v>
      </c>
      <c r="G27" s="6">
        <v>0.843937511061294</v>
      </c>
      <c r="H27" s="6">
        <v>2.1988669555273801</v>
      </c>
      <c r="I27" s="6">
        <v>162.64907241035399</v>
      </c>
      <c r="J27" s="6">
        <v>164.84793936588099</v>
      </c>
      <c r="K27" s="6">
        <v>42.546770595905798</v>
      </c>
      <c r="L27" s="6">
        <v>287.78284433936699</v>
      </c>
      <c r="M27" s="6">
        <v>330.32961493527301</v>
      </c>
      <c r="N27" s="6">
        <v>496.29430149406602</v>
      </c>
      <c r="O27" s="8"/>
    </row>
    <row r="28" spans="1:15" ht="26.25" thickBot="1">
      <c r="A28" s="10" t="s">
        <v>24</v>
      </c>
      <c r="B28" s="6">
        <v>854990.15</v>
      </c>
      <c r="C28" s="6">
        <v>0</v>
      </c>
      <c r="D28" s="6">
        <v>854990.15</v>
      </c>
      <c r="E28" s="6">
        <v>308.98</v>
      </c>
      <c r="F28" s="6">
        <v>0</v>
      </c>
      <c r="G28" s="6">
        <v>308.98</v>
      </c>
      <c r="H28" s="6">
        <v>242132.95</v>
      </c>
      <c r="I28" s="6">
        <v>137829.29999999999</v>
      </c>
      <c r="J28" s="6">
        <v>379962.25</v>
      </c>
      <c r="K28" s="6">
        <v>106955.93</v>
      </c>
      <c r="L28" s="6">
        <v>121927.42</v>
      </c>
      <c r="M28" s="6">
        <v>228883.35</v>
      </c>
      <c r="N28" s="6">
        <v>1464144.73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B24:D24"/>
    <mergeCell ref="E24:G24"/>
    <mergeCell ref="H24:J24"/>
    <mergeCell ref="K24:M24"/>
    <mergeCell ref="N24:N25"/>
    <mergeCell ref="O1:O2"/>
    <mergeCell ref="O14:O15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:N1"/>
    <mergeCell ref="L14:N14"/>
    <mergeCell ref="A24:A25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0.17273913673465763</v>
      </c>
      <c r="D5" s="6">
        <v>92.837363141786497</v>
      </c>
      <c r="E5" s="6">
        <v>0.17446218406691344</v>
      </c>
      <c r="F5" s="6">
        <v>0</v>
      </c>
      <c r="G5" s="6">
        <v>0</v>
      </c>
      <c r="H5" s="6">
        <v>0</v>
      </c>
      <c r="I5" s="6">
        <v>0.15491685350553783</v>
      </c>
      <c r="J5" s="6">
        <v>13.871949220672468</v>
      </c>
      <c r="K5" s="6">
        <v>0.18631748234744919</v>
      </c>
      <c r="L5" s="6">
        <v>3.0225457701673073</v>
      </c>
      <c r="M5" s="6">
        <v>0</v>
      </c>
      <c r="N5" s="6">
        <v>2.9062940097762571</v>
      </c>
      <c r="O5" s="6">
        <v>0.17997069185631756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0.54971511858857069</v>
      </c>
      <c r="D9" s="6">
        <v>0</v>
      </c>
      <c r="E9" s="6">
        <v>0.54970489694057123</v>
      </c>
      <c r="F9" s="6">
        <v>0</v>
      </c>
      <c r="G9" s="6">
        <v>0</v>
      </c>
      <c r="H9" s="6">
        <v>0</v>
      </c>
      <c r="I9" s="6">
        <v>0.63759284491475721</v>
      </c>
      <c r="J9" s="6">
        <v>0</v>
      </c>
      <c r="K9" s="6">
        <v>0.63613328604374741</v>
      </c>
      <c r="L9" s="6">
        <v>2.7760514620896681</v>
      </c>
      <c r="M9" s="6">
        <v>0</v>
      </c>
      <c r="N9" s="6">
        <v>2.6692802520092962</v>
      </c>
      <c r="O9" s="6">
        <v>0.58157544386059434</v>
      </c>
    </row>
    <row r="10" spans="1:15" s="1" customFormat="1" ht="15.75" thickBot="1">
      <c r="A10" s="2" t="s">
        <v>11</v>
      </c>
      <c r="B10" s="7" t="s">
        <v>0</v>
      </c>
      <c r="C10" s="6">
        <v>6.5760808156358121E-3</v>
      </c>
      <c r="D10" s="6">
        <v>0</v>
      </c>
      <c r="E10" s="6">
        <v>6.5759585370572526E-3</v>
      </c>
      <c r="F10" s="6">
        <v>0</v>
      </c>
      <c r="G10" s="6">
        <v>0</v>
      </c>
      <c r="H10" s="6">
        <v>0</v>
      </c>
      <c r="I10" s="6">
        <v>3.6987764343951097E-3</v>
      </c>
      <c r="J10" s="6">
        <v>0</v>
      </c>
      <c r="K10" s="6">
        <v>3.6903093036866007E-3</v>
      </c>
      <c r="L10" s="6">
        <v>0</v>
      </c>
      <c r="M10" s="6">
        <v>0</v>
      </c>
      <c r="N10" s="6">
        <v>0</v>
      </c>
      <c r="O10" s="6">
        <v>5.5417679610295489E-3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0.72903033613886425</v>
      </c>
      <c r="D13" s="6">
        <v>92.837363141786497</v>
      </c>
      <c r="E13" s="6">
        <v>0.73074303954454201</v>
      </c>
      <c r="F13" s="6">
        <v>0</v>
      </c>
      <c r="G13" s="6">
        <v>0</v>
      </c>
      <c r="H13" s="6">
        <v>0</v>
      </c>
      <c r="I13" s="6">
        <v>0.79620847485468971</v>
      </c>
      <c r="J13" s="6">
        <v>13.871949220672468</v>
      </c>
      <c r="K13" s="6">
        <v>0.82614107769488276</v>
      </c>
      <c r="L13" s="6">
        <v>5.7985972322569754</v>
      </c>
      <c r="M13" s="6">
        <v>0</v>
      </c>
      <c r="N13" s="6">
        <v>5.5755742617855528</v>
      </c>
      <c r="O13" s="6">
        <v>0.76708790367794133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1.9686124500474262E-2</v>
      </c>
      <c r="D17" s="6">
        <v>0</v>
      </c>
      <c r="E17" s="6">
        <v>1.9685758447898456E-2</v>
      </c>
      <c r="F17" s="6">
        <v>0</v>
      </c>
      <c r="G17" s="6">
        <v>0</v>
      </c>
      <c r="H17" s="6">
        <v>0</v>
      </c>
      <c r="I17" s="6">
        <v>1.8193764762922324E-2</v>
      </c>
      <c r="J17" s="6">
        <v>2.8851341311133432</v>
      </c>
      <c r="K17" s="6">
        <v>2.4756680701733084E-2</v>
      </c>
      <c r="L17" s="6">
        <v>0</v>
      </c>
      <c r="M17" s="6">
        <v>0</v>
      </c>
      <c r="N17" s="6">
        <v>0</v>
      </c>
      <c r="O17" s="6">
        <v>2.1488581374066337E-2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0.17882164693651403</v>
      </c>
      <c r="D19" s="6">
        <v>0</v>
      </c>
      <c r="E19" s="6">
        <v>0.17881832184708524</v>
      </c>
      <c r="F19" s="6">
        <v>0</v>
      </c>
      <c r="G19" s="6">
        <v>0</v>
      </c>
      <c r="H19" s="6">
        <v>0</v>
      </c>
      <c r="I19" s="6">
        <v>0.18758566184211145</v>
      </c>
      <c r="J19" s="6">
        <v>0</v>
      </c>
      <c r="K19" s="6">
        <v>0.1871562462377809</v>
      </c>
      <c r="L19" s="6">
        <v>6.9882594791511154</v>
      </c>
      <c r="M19" s="6">
        <v>0</v>
      </c>
      <c r="N19" s="6">
        <v>6.7194802684145341</v>
      </c>
      <c r="O19" s="6">
        <v>0.18484380125313141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0.19850777143698833</v>
      </c>
      <c r="D21" s="6">
        <v>0</v>
      </c>
      <c r="E21" s="6">
        <v>0.19850408029498373</v>
      </c>
      <c r="F21" s="6">
        <v>0</v>
      </c>
      <c r="G21" s="6">
        <v>0</v>
      </c>
      <c r="H21" s="6">
        <v>0</v>
      </c>
      <c r="I21" s="6">
        <v>0.20577942660503376</v>
      </c>
      <c r="J21" s="6">
        <v>2.8851341311133432</v>
      </c>
      <c r="K21" s="6">
        <v>0.21191292693951397</v>
      </c>
      <c r="L21" s="6">
        <v>6.9882594791511154</v>
      </c>
      <c r="M21" s="6">
        <v>0</v>
      </c>
      <c r="N21" s="6">
        <v>6.7194802684145341</v>
      </c>
      <c r="O21" s="6">
        <v>0.20633238262719775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107557</v>
      </c>
      <c r="C26" s="14">
        <v>2</v>
      </c>
      <c r="D26" s="14">
        <v>107559</v>
      </c>
      <c r="E26" s="14">
        <v>0</v>
      </c>
      <c r="F26" s="14">
        <v>0</v>
      </c>
      <c r="G26" s="14">
        <v>0</v>
      </c>
      <c r="H26" s="14">
        <v>59710</v>
      </c>
      <c r="I26" s="14">
        <v>137</v>
      </c>
      <c r="J26" s="14">
        <v>59847</v>
      </c>
      <c r="K26" s="14">
        <v>75</v>
      </c>
      <c r="L26" s="14">
        <v>3</v>
      </c>
      <c r="M26" s="14">
        <v>78</v>
      </c>
      <c r="N26" s="14">
        <v>167484</v>
      </c>
      <c r="O26" s="8"/>
    </row>
    <row r="27" spans="1:15" ht="26.25" thickBot="1">
      <c r="A27" s="10" t="s">
        <v>23</v>
      </c>
      <c r="B27" s="6">
        <v>0.22079348537311799</v>
      </c>
      <c r="C27" s="6">
        <v>405.73162568305997</v>
      </c>
      <c r="D27" s="6">
        <v>405.95241916843298</v>
      </c>
      <c r="E27" s="6">
        <v>0</v>
      </c>
      <c r="F27" s="6">
        <v>0</v>
      </c>
      <c r="G27" s="6">
        <v>0</v>
      </c>
      <c r="H27" s="6">
        <v>1.19950899075177</v>
      </c>
      <c r="I27" s="6">
        <v>163.27490506005199</v>
      </c>
      <c r="J27" s="6">
        <v>164.474414050804</v>
      </c>
      <c r="K27" s="6">
        <v>7.9728560736843503</v>
      </c>
      <c r="L27" s="6">
        <v>102.47486332742299</v>
      </c>
      <c r="M27" s="6">
        <v>110.44771940110699</v>
      </c>
      <c r="N27" s="6">
        <v>680.87455262034405</v>
      </c>
      <c r="O27" s="8"/>
    </row>
    <row r="28" spans="1:15" ht="26.25" thickBot="1">
      <c r="A28" s="10" t="s">
        <v>24</v>
      </c>
      <c r="B28" s="6">
        <v>581754.79</v>
      </c>
      <c r="C28" s="6">
        <v>6100</v>
      </c>
      <c r="D28" s="6">
        <v>587854.79</v>
      </c>
      <c r="E28" s="6">
        <v>0</v>
      </c>
      <c r="F28" s="6">
        <v>0</v>
      </c>
      <c r="G28" s="6">
        <v>0</v>
      </c>
      <c r="H28" s="6">
        <v>521390.89600000001</v>
      </c>
      <c r="I28" s="6">
        <v>182650.23999999999</v>
      </c>
      <c r="J28" s="6">
        <v>704041.13600000006</v>
      </c>
      <c r="K28" s="6">
        <v>3348.11</v>
      </c>
      <c r="L28" s="6">
        <v>4632</v>
      </c>
      <c r="M28" s="6">
        <v>7980.11</v>
      </c>
      <c r="N28" s="6">
        <v>1299876.0360000001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B24:D24"/>
    <mergeCell ref="E24:G24"/>
    <mergeCell ref="H24:J24"/>
    <mergeCell ref="K24:M24"/>
    <mergeCell ref="N24:N25"/>
    <mergeCell ref="O1:O2"/>
    <mergeCell ref="O14:O15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:N1"/>
    <mergeCell ref="L14:N14"/>
    <mergeCell ref="A24:A25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0.39879068185994865</v>
      </c>
      <c r="D5" s="6">
        <v>4.0302531490744737</v>
      </c>
      <c r="E5" s="6">
        <v>0.39942669383602264</v>
      </c>
      <c r="F5" s="6">
        <v>0.73578895567834757</v>
      </c>
      <c r="G5" s="6">
        <v>16.8750860040719</v>
      </c>
      <c r="H5" s="6">
        <v>0.95388756444042255</v>
      </c>
      <c r="I5" s="6">
        <v>0.67239879279022741</v>
      </c>
      <c r="J5" s="6">
        <v>17.706653369293971</v>
      </c>
      <c r="K5" s="6">
        <v>0.84716649111380271</v>
      </c>
      <c r="L5" s="6">
        <v>7.3549734482090185</v>
      </c>
      <c r="M5" s="6">
        <v>121.27746315464522</v>
      </c>
      <c r="N5" s="6">
        <v>54.566095308533932</v>
      </c>
      <c r="O5" s="6">
        <v>0.57757966644609537</v>
      </c>
    </row>
    <row r="6" spans="1:15" s="1" customFormat="1" ht="15.75" thickBot="1">
      <c r="A6" s="2" t="s">
        <v>13</v>
      </c>
      <c r="B6" s="7" t="s">
        <v>0</v>
      </c>
      <c r="C6" s="6">
        <v>2.7519488632053377E-2</v>
      </c>
      <c r="D6" s="6">
        <v>0.17860016674690174</v>
      </c>
      <c r="E6" s="6">
        <v>2.7545948803816663E-2</v>
      </c>
      <c r="F6" s="6">
        <v>4.4785670933256007E-2</v>
      </c>
      <c r="G6" s="6">
        <v>0</v>
      </c>
      <c r="H6" s="6">
        <v>4.418045916388768E-2</v>
      </c>
      <c r="I6" s="6">
        <v>5.97909287129475E-2</v>
      </c>
      <c r="J6" s="6">
        <v>3.4712048321423841</v>
      </c>
      <c r="K6" s="6">
        <v>9.479128363037273E-2</v>
      </c>
      <c r="L6" s="6">
        <v>5.863126244794616</v>
      </c>
      <c r="M6" s="6">
        <v>19.219043046918724</v>
      </c>
      <c r="N6" s="6">
        <v>11.398010685314517</v>
      </c>
      <c r="O6" s="6">
        <v>6.130834496269473E-2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0.17912648568223888</v>
      </c>
      <c r="D9" s="6">
        <v>0</v>
      </c>
      <c r="E9" s="6">
        <v>0.17909511358596789</v>
      </c>
      <c r="F9" s="6">
        <v>1.6612109206133665</v>
      </c>
      <c r="G9" s="6">
        <v>0</v>
      </c>
      <c r="H9" s="6">
        <v>1.6387621243888615</v>
      </c>
      <c r="I9" s="6">
        <v>0.70884643245661927</v>
      </c>
      <c r="J9" s="6">
        <v>0</v>
      </c>
      <c r="K9" s="6">
        <v>0.70157382425947512</v>
      </c>
      <c r="L9" s="6">
        <v>55.369913906178084</v>
      </c>
      <c r="M9" s="6">
        <v>0</v>
      </c>
      <c r="N9" s="6">
        <v>32.423823458572748</v>
      </c>
      <c r="O9" s="6">
        <v>0.32019097871414409</v>
      </c>
    </row>
    <row r="10" spans="1:15" s="1" customFormat="1" ht="15.75" thickBot="1">
      <c r="A10" s="2" t="s">
        <v>11</v>
      </c>
      <c r="B10" s="7" t="s">
        <v>0</v>
      </c>
      <c r="C10" s="6">
        <v>4.0661965263213404E-2</v>
      </c>
      <c r="D10" s="6">
        <v>0</v>
      </c>
      <c r="E10" s="6">
        <v>4.0654843753047294E-2</v>
      </c>
      <c r="F10" s="6">
        <v>1.7140929070081645E-2</v>
      </c>
      <c r="G10" s="6">
        <v>0</v>
      </c>
      <c r="H10" s="6">
        <v>1.690929489345892E-2</v>
      </c>
      <c r="I10" s="6">
        <v>0.16413269991085722</v>
      </c>
      <c r="J10" s="6">
        <v>0</v>
      </c>
      <c r="K10" s="6">
        <v>0.16244873457769721</v>
      </c>
      <c r="L10" s="6">
        <v>1.9076474200524667</v>
      </c>
      <c r="M10" s="6">
        <v>0</v>
      </c>
      <c r="N10" s="6">
        <v>1.1170908315622552</v>
      </c>
      <c r="O10" s="6">
        <v>5.8872597328032711E-2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0.64609862143745411</v>
      </c>
      <c r="D13" s="6">
        <v>4.2088533158213748</v>
      </c>
      <c r="E13" s="6">
        <v>0.64672259997885428</v>
      </c>
      <c r="F13" s="6">
        <v>2.4589264762950509</v>
      </c>
      <c r="G13" s="6">
        <v>16.8750860040719</v>
      </c>
      <c r="H13" s="6">
        <v>2.6537394428866299</v>
      </c>
      <c r="I13" s="6">
        <v>1.6051688538706508</v>
      </c>
      <c r="J13" s="6">
        <v>21.177858201436354</v>
      </c>
      <c r="K13" s="6">
        <v>1.8059803335813469</v>
      </c>
      <c r="L13" s="6">
        <v>70.495661019234191</v>
      </c>
      <c r="M13" s="6">
        <v>140.49650620156393</v>
      </c>
      <c r="N13" s="6">
        <v>99.505020283983441</v>
      </c>
      <c r="O13" s="6">
        <v>1.017951587450967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0.55996675852488631</v>
      </c>
      <c r="D17" s="6">
        <v>1.2503789170469788</v>
      </c>
      <c r="E17" s="6">
        <v>0.56008767686156502</v>
      </c>
      <c r="F17" s="6">
        <v>0.65409577505885319</v>
      </c>
      <c r="G17" s="6">
        <v>5.6387724901428333</v>
      </c>
      <c r="H17" s="6">
        <v>0.72145627120863676</v>
      </c>
      <c r="I17" s="6">
        <v>1.2330834099060779</v>
      </c>
      <c r="J17" s="6">
        <v>72.115520243072396</v>
      </c>
      <c r="K17" s="6">
        <v>1.9603215923144861</v>
      </c>
      <c r="L17" s="6">
        <v>32.561672027893742</v>
      </c>
      <c r="M17" s="6">
        <v>52.724544436878716</v>
      </c>
      <c r="N17" s="6">
        <v>40.917456990175801</v>
      </c>
      <c r="O17" s="6">
        <v>0.83160619504591926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5.3193157629749716E-2</v>
      </c>
      <c r="D19" s="6">
        <v>0</v>
      </c>
      <c r="E19" s="6">
        <v>5.3183841414697751E-2</v>
      </c>
      <c r="F19" s="6">
        <v>0.16856182448402757</v>
      </c>
      <c r="G19" s="6">
        <v>0</v>
      </c>
      <c r="H19" s="6">
        <v>0.16628396199100015</v>
      </c>
      <c r="I19" s="6">
        <v>0.25652800397214959</v>
      </c>
      <c r="J19" s="6">
        <v>0</v>
      </c>
      <c r="K19" s="6">
        <v>0.25389608317934931</v>
      </c>
      <c r="L19" s="6">
        <v>7.0032971885629696</v>
      </c>
      <c r="M19" s="6">
        <v>0</v>
      </c>
      <c r="N19" s="6">
        <v>4.1010298851945315</v>
      </c>
      <c r="O19" s="6">
        <v>8.8421591554163154E-2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0.61315991615463605</v>
      </c>
      <c r="D21" s="6">
        <v>1.2503789170469788</v>
      </c>
      <c r="E21" s="6">
        <v>0.61327151827626292</v>
      </c>
      <c r="F21" s="6">
        <v>0.82265759954288054</v>
      </c>
      <c r="G21" s="6">
        <v>5.6387724901428333</v>
      </c>
      <c r="H21" s="6">
        <v>0.88774023319963669</v>
      </c>
      <c r="I21" s="6">
        <v>1.4896114138782275</v>
      </c>
      <c r="J21" s="6">
        <v>72.115520243072396</v>
      </c>
      <c r="K21" s="6">
        <v>2.2142176754938352</v>
      </c>
      <c r="L21" s="6">
        <v>39.56496921645671</v>
      </c>
      <c r="M21" s="6">
        <v>52.724544436878716</v>
      </c>
      <c r="N21" s="6">
        <v>45.018486875370336</v>
      </c>
      <c r="O21" s="6">
        <v>0.92002778660008278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131301</v>
      </c>
      <c r="C26" s="14">
        <v>23</v>
      </c>
      <c r="D26" s="14">
        <v>131324</v>
      </c>
      <c r="E26" s="14">
        <v>219</v>
      </c>
      <c r="F26" s="14">
        <v>3</v>
      </c>
      <c r="G26" s="14">
        <v>222</v>
      </c>
      <c r="H26" s="14">
        <v>19583</v>
      </c>
      <c r="I26" s="14">
        <v>203</v>
      </c>
      <c r="J26" s="14">
        <v>19786</v>
      </c>
      <c r="K26" s="14">
        <v>195</v>
      </c>
      <c r="L26" s="14">
        <v>138</v>
      </c>
      <c r="M26" s="14">
        <v>333</v>
      </c>
      <c r="N26" s="14">
        <v>151665</v>
      </c>
      <c r="O26" s="8"/>
    </row>
    <row r="27" spans="1:15" ht="26.25" thickBot="1">
      <c r="A27" s="10" t="s">
        <v>23</v>
      </c>
      <c r="B27" s="6">
        <v>0.27394946131240799</v>
      </c>
      <c r="C27" s="6">
        <v>4.9238748024340104</v>
      </c>
      <c r="D27" s="6">
        <v>5.19782426374642</v>
      </c>
      <c r="E27" s="6">
        <v>0.26074691223332902</v>
      </c>
      <c r="F27" s="6">
        <v>0.44828820474777398</v>
      </c>
      <c r="G27" s="6">
        <v>0.709035116981103</v>
      </c>
      <c r="H27" s="6">
        <v>1.4535612463088301</v>
      </c>
      <c r="I27" s="6">
        <v>63.9140061310692</v>
      </c>
      <c r="J27" s="6">
        <v>65.367567377377995</v>
      </c>
      <c r="K27" s="6">
        <v>55.560931872643202</v>
      </c>
      <c r="L27" s="6">
        <v>217.04674508539699</v>
      </c>
      <c r="M27" s="6">
        <v>272.60767695803997</v>
      </c>
      <c r="N27" s="6">
        <v>343.88210371614599</v>
      </c>
      <c r="O27" s="8"/>
    </row>
    <row r="28" spans="1:15" ht="26.25" thickBot="1">
      <c r="A28" s="10" t="s">
        <v>24</v>
      </c>
      <c r="B28" s="6">
        <v>809129.36199999996</v>
      </c>
      <c r="C28" s="6">
        <v>1680.3</v>
      </c>
      <c r="D28" s="6">
        <v>810809.66200000001</v>
      </c>
      <c r="E28" s="6">
        <v>1308.99</v>
      </c>
      <c r="F28" s="6">
        <v>66.5</v>
      </c>
      <c r="G28" s="6">
        <v>1375.49</v>
      </c>
      <c r="H28" s="6">
        <v>196373.83</v>
      </c>
      <c r="I28" s="6">
        <v>110770.69</v>
      </c>
      <c r="J28" s="6">
        <v>307144.52</v>
      </c>
      <c r="K28" s="6">
        <v>41377.68</v>
      </c>
      <c r="L28" s="6">
        <v>134218.85</v>
      </c>
      <c r="M28" s="6">
        <v>175596.53</v>
      </c>
      <c r="N28" s="6">
        <v>1294926.202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1.3464835551505292</v>
      </c>
      <c r="D5" s="6">
        <v>5.1377193795684528</v>
      </c>
      <c r="E5" s="6">
        <v>1.3573821574522569</v>
      </c>
      <c r="F5" s="6">
        <v>2.3969167163217078</v>
      </c>
      <c r="G5" s="6">
        <v>4.1246141259519895</v>
      </c>
      <c r="H5" s="6">
        <v>2.4341421357940964</v>
      </c>
      <c r="I5" s="6">
        <v>1.7631753486829507</v>
      </c>
      <c r="J5" s="6">
        <v>44.483238632520333</v>
      </c>
      <c r="K5" s="6">
        <v>2.9799968233660237</v>
      </c>
      <c r="L5" s="6">
        <v>24.237746875361502</v>
      </c>
      <c r="M5" s="6">
        <v>184.28388077477109</v>
      </c>
      <c r="N5" s="6">
        <v>147.27899432404055</v>
      </c>
      <c r="O5" s="6">
        <v>2.1673246273585716</v>
      </c>
    </row>
    <row r="6" spans="1:15" s="1" customFormat="1" ht="15.75" thickBot="1">
      <c r="A6" s="2" t="s">
        <v>13</v>
      </c>
      <c r="B6" s="7" t="s">
        <v>0</v>
      </c>
      <c r="C6" s="6">
        <v>6.8019675426916199E-2</v>
      </c>
      <c r="D6" s="6">
        <v>0.16341600040606366</v>
      </c>
      <c r="E6" s="6">
        <v>6.8293909648986448E-2</v>
      </c>
      <c r="F6" s="6">
        <v>4.4196108548233366E-2</v>
      </c>
      <c r="G6" s="6">
        <v>0.80373225278338467</v>
      </c>
      <c r="H6" s="6">
        <v>6.0561272619206213E-2</v>
      </c>
      <c r="I6" s="6">
        <v>7.2237969131020777E-2</v>
      </c>
      <c r="J6" s="6">
        <v>2.8372407860422237</v>
      </c>
      <c r="K6" s="6">
        <v>0.15099522149795874</v>
      </c>
      <c r="L6" s="6">
        <v>0</v>
      </c>
      <c r="M6" s="6">
        <v>23.40542584956868</v>
      </c>
      <c r="N6" s="6">
        <v>17.993766693599042</v>
      </c>
      <c r="O6" s="6">
        <v>0.14366904089590224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0.37288189043867043</v>
      </c>
      <c r="D9" s="6">
        <v>0</v>
      </c>
      <c r="E9" s="6">
        <v>0.3718099730962478</v>
      </c>
      <c r="F9" s="6">
        <v>0.1995856674308932</v>
      </c>
      <c r="G9" s="6">
        <v>0</v>
      </c>
      <c r="H9" s="6">
        <v>0.19528534253060781</v>
      </c>
      <c r="I9" s="6">
        <v>0.45915414796729698</v>
      </c>
      <c r="J9" s="6">
        <v>0</v>
      </c>
      <c r="K9" s="6">
        <v>0.44607578186740882</v>
      </c>
      <c r="L9" s="6">
        <v>0.72004552388857923</v>
      </c>
      <c r="M9" s="6">
        <v>0</v>
      </c>
      <c r="N9" s="6">
        <v>0.16648451419389115</v>
      </c>
      <c r="O9" s="6">
        <v>0.38243456370277934</v>
      </c>
    </row>
    <row r="10" spans="1:15" s="1" customFormat="1" ht="15.75" thickBot="1">
      <c r="A10" s="2" t="s">
        <v>11</v>
      </c>
      <c r="B10" s="7" t="s">
        <v>0</v>
      </c>
      <c r="C10" s="6">
        <v>2.1730935992740784E-3</v>
      </c>
      <c r="D10" s="6">
        <v>0</v>
      </c>
      <c r="E10" s="6">
        <v>2.1668466434001175E-3</v>
      </c>
      <c r="F10" s="6">
        <v>0</v>
      </c>
      <c r="G10" s="6">
        <v>0</v>
      </c>
      <c r="H10" s="6">
        <v>0</v>
      </c>
      <c r="I10" s="6">
        <v>1.7157035435327779E-3</v>
      </c>
      <c r="J10" s="6">
        <v>0</v>
      </c>
      <c r="K10" s="6">
        <v>1.6668341188296927E-3</v>
      </c>
      <c r="L10" s="6">
        <v>0</v>
      </c>
      <c r="M10" s="6">
        <v>0</v>
      </c>
      <c r="N10" s="6">
        <v>0</v>
      </c>
      <c r="O10" s="6">
        <v>2.0323164384405219E-3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1.789558214615389</v>
      </c>
      <c r="D13" s="6">
        <v>5.3011353799745162</v>
      </c>
      <c r="E13" s="6">
        <v>1.7996528868408901</v>
      </c>
      <c r="F13" s="6">
        <v>2.6406984923008339</v>
      </c>
      <c r="G13" s="6">
        <v>4.9283463787353741</v>
      </c>
      <c r="H13" s="6">
        <v>2.6899887509439102</v>
      </c>
      <c r="I13" s="6">
        <v>2.2962831693248016</v>
      </c>
      <c r="J13" s="6">
        <v>47.320479418562556</v>
      </c>
      <c r="K13" s="6">
        <v>3.5787346608502211</v>
      </c>
      <c r="L13" s="6">
        <v>24.957792399250078</v>
      </c>
      <c r="M13" s="6">
        <v>207.68930662433985</v>
      </c>
      <c r="N13" s="6">
        <v>165.43924553183354</v>
      </c>
      <c r="O13" s="6">
        <v>2.6954605483956926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1.2775919790271655</v>
      </c>
      <c r="D17" s="6">
        <v>7.6364075700679024</v>
      </c>
      <c r="E17" s="6">
        <v>1.2958715599992665</v>
      </c>
      <c r="F17" s="6">
        <v>2.7962207445992173</v>
      </c>
      <c r="G17" s="6">
        <v>16.527282851956723</v>
      </c>
      <c r="H17" s="6">
        <v>3.0920737938071738</v>
      </c>
      <c r="I17" s="6">
        <v>2.5466513058871691</v>
      </c>
      <c r="J17" s="6">
        <v>52.535185349081978</v>
      </c>
      <c r="K17" s="6">
        <v>3.9705050419535786</v>
      </c>
      <c r="L17" s="6">
        <v>104.20736340361559</v>
      </c>
      <c r="M17" s="6">
        <v>336.92164218058645</v>
      </c>
      <c r="N17" s="6">
        <v>283.11487252117121</v>
      </c>
      <c r="O17" s="6">
        <v>2.769240567390252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0.11483300892300477</v>
      </c>
      <c r="D19" s="6">
        <v>0</v>
      </c>
      <c r="E19" s="6">
        <v>0.11450290039024034</v>
      </c>
      <c r="F19" s="6">
        <v>0.2380192705153574</v>
      </c>
      <c r="G19" s="6">
        <v>0</v>
      </c>
      <c r="H19" s="6">
        <v>0.23289084516838518</v>
      </c>
      <c r="I19" s="6">
        <v>0.23659222489883022</v>
      </c>
      <c r="J19" s="6">
        <v>0</v>
      </c>
      <c r="K19" s="6">
        <v>0.22985322505027747</v>
      </c>
      <c r="L19" s="6">
        <v>0</v>
      </c>
      <c r="M19" s="6">
        <v>0</v>
      </c>
      <c r="N19" s="6">
        <v>0</v>
      </c>
      <c r="O19" s="6">
        <v>0.13767111084696049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1.3924249879501702</v>
      </c>
      <c r="D21" s="6">
        <v>7.6364075700679024</v>
      </c>
      <c r="E21" s="6">
        <v>1.410374460389507</v>
      </c>
      <c r="F21" s="6">
        <v>3.0342400151145745</v>
      </c>
      <c r="G21" s="6">
        <v>16.527282851956723</v>
      </c>
      <c r="H21" s="6">
        <v>3.3249646389755587</v>
      </c>
      <c r="I21" s="6">
        <v>2.7832435307859993</v>
      </c>
      <c r="J21" s="6">
        <v>52.535185349081978</v>
      </c>
      <c r="K21" s="6">
        <v>4.2003582670038559</v>
      </c>
      <c r="L21" s="6">
        <v>104.20736340361559</v>
      </c>
      <c r="M21" s="6">
        <v>336.92164218058645</v>
      </c>
      <c r="N21" s="6">
        <v>283.11487252117121</v>
      </c>
      <c r="O21" s="6">
        <v>2.9069116782372117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40930</v>
      </c>
      <c r="C26" s="14">
        <v>118</v>
      </c>
      <c r="D26" s="14">
        <v>41048</v>
      </c>
      <c r="E26" s="14">
        <v>772</v>
      </c>
      <c r="F26" s="14">
        <v>17</v>
      </c>
      <c r="G26" s="14">
        <v>789</v>
      </c>
      <c r="H26" s="14">
        <v>9482</v>
      </c>
      <c r="I26" s="14">
        <v>278</v>
      </c>
      <c r="J26" s="14">
        <v>9760</v>
      </c>
      <c r="K26" s="14">
        <v>40</v>
      </c>
      <c r="L26" s="14">
        <v>133</v>
      </c>
      <c r="M26" s="14">
        <v>173</v>
      </c>
      <c r="N26" s="14">
        <v>51770</v>
      </c>
      <c r="O26" s="8"/>
    </row>
    <row r="27" spans="1:15" ht="26.25" thickBot="1">
      <c r="A27" s="10" t="s">
        <v>23</v>
      </c>
      <c r="B27" s="6">
        <v>0.222062812028368</v>
      </c>
      <c r="C27" s="6">
        <v>2.2962328244274799</v>
      </c>
      <c r="D27" s="6">
        <v>2.51829563645585</v>
      </c>
      <c r="E27" s="6">
        <v>0.27757057857107198</v>
      </c>
      <c r="F27" s="6">
        <v>2.7307275180988402</v>
      </c>
      <c r="G27" s="6">
        <v>3.0082980966699102</v>
      </c>
      <c r="H27" s="6">
        <v>0.67943389196016302</v>
      </c>
      <c r="I27" s="6">
        <v>23.212414658749299</v>
      </c>
      <c r="J27" s="6">
        <v>23.891848550709501</v>
      </c>
      <c r="K27" s="6">
        <v>24.826618248987799</v>
      </c>
      <c r="L27" s="6">
        <v>140.484242679473</v>
      </c>
      <c r="M27" s="6">
        <v>165.31086092846101</v>
      </c>
      <c r="N27" s="6">
        <v>194.729303212296</v>
      </c>
      <c r="O27" s="8"/>
    </row>
    <row r="28" spans="1:15" ht="26.25" thickBot="1">
      <c r="A28" s="10" t="s">
        <v>24</v>
      </c>
      <c r="B28" s="6">
        <v>242989.35</v>
      </c>
      <c r="C28" s="6">
        <v>7022.1</v>
      </c>
      <c r="D28" s="6">
        <v>250011.45</v>
      </c>
      <c r="E28" s="6">
        <v>3939.37</v>
      </c>
      <c r="F28" s="6">
        <v>1063.2</v>
      </c>
      <c r="G28" s="6">
        <v>5002.57</v>
      </c>
      <c r="H28" s="6">
        <v>75174.539999999994</v>
      </c>
      <c r="I28" s="6">
        <v>80543.58</v>
      </c>
      <c r="J28" s="6">
        <v>155718.12</v>
      </c>
      <c r="K28" s="6">
        <v>5053.92</v>
      </c>
      <c r="L28" s="6">
        <v>90495.38</v>
      </c>
      <c r="M28" s="6">
        <v>95549.3</v>
      </c>
      <c r="N28" s="6">
        <v>506281.44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5.6958181706363284E-2</v>
      </c>
      <c r="D3" s="6">
        <v>0</v>
      </c>
      <c r="E3" s="6">
        <v>5.6958181706363284E-2</v>
      </c>
      <c r="F3" s="6">
        <v>0</v>
      </c>
      <c r="G3" s="6">
        <v>0</v>
      </c>
      <c r="H3" s="6">
        <v>0</v>
      </c>
      <c r="I3" s="6">
        <v>0.34675470248391288</v>
      </c>
      <c r="J3" s="6">
        <v>24.005418399099813</v>
      </c>
      <c r="K3" s="6">
        <v>0.3725474796707266</v>
      </c>
      <c r="L3" s="6">
        <v>32.215758636563251</v>
      </c>
      <c r="M3" s="6">
        <v>0</v>
      </c>
      <c r="N3" s="6">
        <v>31.657103862518799</v>
      </c>
      <c r="O3" s="6">
        <v>0.12700690920050164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0.3854035232699487</v>
      </c>
      <c r="D5" s="6">
        <v>0</v>
      </c>
      <c r="E5" s="6">
        <v>0.3854035232699487</v>
      </c>
      <c r="F5" s="6">
        <v>0</v>
      </c>
      <c r="G5" s="6">
        <v>0</v>
      </c>
      <c r="H5" s="6">
        <v>0</v>
      </c>
      <c r="I5" s="6">
        <v>1.9234334750813138</v>
      </c>
      <c r="J5" s="6">
        <v>121.20791426323179</v>
      </c>
      <c r="K5" s="6">
        <v>2.0534779304346231</v>
      </c>
      <c r="L5" s="6">
        <v>196.34857704602928</v>
      </c>
      <c r="M5" s="6">
        <v>3063.9857968006631</v>
      </c>
      <c r="N5" s="6">
        <v>246.0763901053582</v>
      </c>
      <c r="O5" s="6">
        <v>0.82742245285338978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1.3570753551376209</v>
      </c>
      <c r="D9" s="6">
        <v>0</v>
      </c>
      <c r="E9" s="6">
        <v>1.3570753551376209</v>
      </c>
      <c r="F9" s="6">
        <v>0</v>
      </c>
      <c r="G9" s="6">
        <v>0</v>
      </c>
      <c r="H9" s="6">
        <v>0</v>
      </c>
      <c r="I9" s="6">
        <v>0.86956208734982166</v>
      </c>
      <c r="J9" s="6">
        <v>0</v>
      </c>
      <c r="K9" s="6">
        <v>0.8686140870123249</v>
      </c>
      <c r="L9" s="6">
        <v>1.9882783071795045</v>
      </c>
      <c r="M9" s="6">
        <v>0</v>
      </c>
      <c r="N9" s="6">
        <v>1.9537994926041373</v>
      </c>
      <c r="O9" s="6">
        <v>1.2938228752403031</v>
      </c>
    </row>
    <row r="10" spans="1:15" s="1" customFormat="1" ht="15.75" thickBot="1">
      <c r="A10" s="2" t="s">
        <v>11</v>
      </c>
      <c r="B10" s="7" t="s">
        <v>0</v>
      </c>
      <c r="C10" s="6">
        <v>6.0557609221395942E-3</v>
      </c>
      <c r="D10" s="6">
        <v>0</v>
      </c>
      <c r="E10" s="6">
        <v>6.0557609221395942E-3</v>
      </c>
      <c r="F10" s="6">
        <v>0</v>
      </c>
      <c r="G10" s="6">
        <v>0</v>
      </c>
      <c r="H10" s="6">
        <v>0</v>
      </c>
      <c r="I10" s="6">
        <v>1.0698730259780524E-2</v>
      </c>
      <c r="J10" s="6">
        <v>0</v>
      </c>
      <c r="K10" s="6">
        <v>1.0687066457914495E-2</v>
      </c>
      <c r="L10" s="6">
        <v>0</v>
      </c>
      <c r="M10" s="6">
        <v>0</v>
      </c>
      <c r="N10" s="6">
        <v>0</v>
      </c>
      <c r="O10" s="6">
        <v>6.6551210471229626E-3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1.8054928210360721</v>
      </c>
      <c r="D13" s="6">
        <v>0</v>
      </c>
      <c r="E13" s="6">
        <v>1.8054928210360721</v>
      </c>
      <c r="F13" s="6">
        <v>0</v>
      </c>
      <c r="G13" s="6">
        <v>0</v>
      </c>
      <c r="H13" s="6">
        <v>0</v>
      </c>
      <c r="I13" s="6">
        <v>3.1504489951748291</v>
      </c>
      <c r="J13" s="6">
        <v>145.21333266233162</v>
      </c>
      <c r="K13" s="6">
        <v>3.3053265635755893</v>
      </c>
      <c r="L13" s="6">
        <v>230.55261398977206</v>
      </c>
      <c r="M13" s="6">
        <v>3063.9857968006631</v>
      </c>
      <c r="N13" s="6">
        <v>279.68729346048116</v>
      </c>
      <c r="O13" s="6">
        <v>2.2549073583413177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0.10229831018549242</v>
      </c>
      <c r="D17" s="6">
        <v>0</v>
      </c>
      <c r="E17" s="6">
        <v>0.10229831018549242</v>
      </c>
      <c r="F17" s="6">
        <v>0</v>
      </c>
      <c r="G17" s="6">
        <v>0</v>
      </c>
      <c r="H17" s="6">
        <v>0</v>
      </c>
      <c r="I17" s="6">
        <v>0.21654625390601839</v>
      </c>
      <c r="J17" s="6">
        <v>0</v>
      </c>
      <c r="K17" s="6">
        <v>0.21631017424618385</v>
      </c>
      <c r="L17" s="6">
        <v>2.8612333092257427</v>
      </c>
      <c r="M17" s="6">
        <v>0</v>
      </c>
      <c r="N17" s="6">
        <v>2.8116165466380134</v>
      </c>
      <c r="O17" s="6">
        <v>0.11966099617614423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6.6694120852505978E-2</v>
      </c>
      <c r="D19" s="6">
        <v>0</v>
      </c>
      <c r="E19" s="6">
        <v>6.6694120852505978E-2</v>
      </c>
      <c r="F19" s="6">
        <v>0</v>
      </c>
      <c r="G19" s="6">
        <v>0</v>
      </c>
      <c r="H19" s="6">
        <v>0</v>
      </c>
      <c r="I19" s="6">
        <v>0.11705126226603593</v>
      </c>
      <c r="J19" s="6">
        <v>0</v>
      </c>
      <c r="K19" s="6">
        <v>0.11692365247514587</v>
      </c>
      <c r="L19" s="6">
        <v>1.7749516427127825</v>
      </c>
      <c r="M19" s="6">
        <v>0</v>
      </c>
      <c r="N19" s="6">
        <v>1.7441721344576475</v>
      </c>
      <c r="O19" s="6">
        <v>7.4784935037221667E-2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0.16899243103799835</v>
      </c>
      <c r="D21" s="6">
        <v>0</v>
      </c>
      <c r="E21" s="6">
        <v>0.16899243103799835</v>
      </c>
      <c r="F21" s="6">
        <v>0</v>
      </c>
      <c r="G21" s="6">
        <v>0</v>
      </c>
      <c r="H21" s="6">
        <v>0</v>
      </c>
      <c r="I21" s="6">
        <v>0.3335975161720543</v>
      </c>
      <c r="J21" s="6">
        <v>0</v>
      </c>
      <c r="K21" s="6">
        <v>0.33323382672132967</v>
      </c>
      <c r="L21" s="6">
        <v>4.6361849519385254</v>
      </c>
      <c r="M21" s="6">
        <v>0</v>
      </c>
      <c r="N21" s="6">
        <v>4.5557886810956605</v>
      </c>
      <c r="O21" s="6">
        <v>0.1944459312133659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164682</v>
      </c>
      <c r="C26" s="14">
        <v>0</v>
      </c>
      <c r="D26" s="14">
        <v>164682</v>
      </c>
      <c r="E26" s="14">
        <v>0</v>
      </c>
      <c r="F26" s="14">
        <v>0</v>
      </c>
      <c r="G26" s="14">
        <v>0</v>
      </c>
      <c r="H26" s="14">
        <v>24739</v>
      </c>
      <c r="I26" s="14">
        <v>27</v>
      </c>
      <c r="J26" s="14">
        <v>24766</v>
      </c>
      <c r="K26" s="14">
        <v>170</v>
      </c>
      <c r="L26" s="14">
        <v>3</v>
      </c>
      <c r="M26" s="14">
        <v>173</v>
      </c>
      <c r="N26" s="14">
        <v>189621</v>
      </c>
      <c r="O26" s="8"/>
    </row>
    <row r="27" spans="1:15" ht="26.25" thickBot="1">
      <c r="A27" s="10" t="s">
        <v>23</v>
      </c>
      <c r="B27" s="6">
        <v>0.21077619750063101</v>
      </c>
      <c r="C27" s="6">
        <v>0</v>
      </c>
      <c r="D27" s="6">
        <v>0.21077619750063101</v>
      </c>
      <c r="E27" s="6">
        <v>0</v>
      </c>
      <c r="F27" s="6">
        <v>0</v>
      </c>
      <c r="G27" s="6">
        <v>0</v>
      </c>
      <c r="H27" s="6">
        <v>0.80654873941321703</v>
      </c>
      <c r="I27" s="6">
        <v>88.369707733206994</v>
      </c>
      <c r="J27" s="6">
        <v>89.176256472620196</v>
      </c>
      <c r="K27" s="6">
        <v>11.2749906446784</v>
      </c>
      <c r="L27" s="6">
        <v>115.45550264881</v>
      </c>
      <c r="M27" s="6">
        <v>126.730493293488</v>
      </c>
      <c r="N27" s="6">
        <v>216.11752596360901</v>
      </c>
      <c r="O27" s="8"/>
    </row>
    <row r="28" spans="1:15" ht="26.25" thickBot="1">
      <c r="A28" s="10" t="s">
        <v>24</v>
      </c>
      <c r="B28" s="6">
        <v>899297.98600000003</v>
      </c>
      <c r="C28" s="6">
        <v>0</v>
      </c>
      <c r="D28" s="6">
        <v>899297.98600000003</v>
      </c>
      <c r="E28" s="6">
        <v>0</v>
      </c>
      <c r="F28" s="6">
        <v>0</v>
      </c>
      <c r="G28" s="6">
        <v>0</v>
      </c>
      <c r="H28" s="6">
        <v>176900.8</v>
      </c>
      <c r="I28" s="6">
        <v>22399.81</v>
      </c>
      <c r="J28" s="6">
        <v>199300.61</v>
      </c>
      <c r="K28" s="6">
        <v>8158.14</v>
      </c>
      <c r="L28" s="6">
        <v>996</v>
      </c>
      <c r="M28" s="6">
        <v>9154.14</v>
      </c>
      <c r="N28" s="6">
        <v>1107752.736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0.49403476464282364</v>
      </c>
      <c r="D5" s="6">
        <v>20.693310720539298</v>
      </c>
      <c r="E5" s="6">
        <v>0.4941756937568168</v>
      </c>
      <c r="F5" s="6">
        <v>7.1886337506245557</v>
      </c>
      <c r="G5" s="6">
        <v>0</v>
      </c>
      <c r="H5" s="6">
        <v>7.1886337506245557</v>
      </c>
      <c r="I5" s="6">
        <v>1.2307697112061735</v>
      </c>
      <c r="J5" s="6">
        <v>83.059126833437617</v>
      </c>
      <c r="K5" s="6">
        <v>1.4993059317438195</v>
      </c>
      <c r="L5" s="6">
        <v>48.789115445790848</v>
      </c>
      <c r="M5" s="6">
        <v>273.68174853861399</v>
      </c>
      <c r="N5" s="6">
        <v>101.32158046491578</v>
      </c>
      <c r="O5" s="6">
        <v>0.84897464502668918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2.3998188297630146E-3</v>
      </c>
      <c r="J6" s="6">
        <v>1.3320388704273027</v>
      </c>
      <c r="K6" s="6">
        <v>6.7632969460584324E-3</v>
      </c>
      <c r="L6" s="6">
        <v>1.5983869421749834</v>
      </c>
      <c r="M6" s="6">
        <v>10.833859008753759</v>
      </c>
      <c r="N6" s="6">
        <v>3.7556924376929581</v>
      </c>
      <c r="O6" s="6">
        <v>9.8373071994306404E-3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0.43061236272074976</v>
      </c>
      <c r="D9" s="6">
        <v>0</v>
      </c>
      <c r="E9" s="6">
        <v>0.43060935836460923</v>
      </c>
      <c r="F9" s="6">
        <v>4.3600007855541502E-2</v>
      </c>
      <c r="G9" s="6">
        <v>0</v>
      </c>
      <c r="H9" s="6">
        <v>4.3600007855541502E-2</v>
      </c>
      <c r="I9" s="6">
        <v>0.94784749499200316</v>
      </c>
      <c r="J9" s="6">
        <v>0</v>
      </c>
      <c r="K9" s="6">
        <v>0.94473694269812025</v>
      </c>
      <c r="L9" s="6">
        <v>32.06078500657506</v>
      </c>
      <c r="M9" s="6">
        <v>0</v>
      </c>
      <c r="N9" s="6">
        <v>24.571735482447551</v>
      </c>
      <c r="O9" s="6">
        <v>0.54564216695819734</v>
      </c>
    </row>
    <row r="10" spans="1:15" s="1" customFormat="1" ht="15.75" thickBot="1">
      <c r="A10" s="2" t="s">
        <v>11</v>
      </c>
      <c r="B10" s="7" t="s">
        <v>0</v>
      </c>
      <c r="C10" s="6">
        <v>2.184171851037222E-2</v>
      </c>
      <c r="D10" s="6">
        <v>0</v>
      </c>
      <c r="E10" s="6">
        <v>2.1841566122036891E-2</v>
      </c>
      <c r="F10" s="6">
        <v>0</v>
      </c>
      <c r="G10" s="6">
        <v>0</v>
      </c>
      <c r="H10" s="6">
        <v>0</v>
      </c>
      <c r="I10" s="6">
        <v>5.3153627892704072E-2</v>
      </c>
      <c r="J10" s="6">
        <v>0</v>
      </c>
      <c r="K10" s="6">
        <v>5.2979193566461275E-2</v>
      </c>
      <c r="L10" s="6">
        <v>0.50546816324038224</v>
      </c>
      <c r="M10" s="6">
        <v>0</v>
      </c>
      <c r="N10" s="6">
        <v>0.38739631607255215</v>
      </c>
      <c r="O10" s="6">
        <v>2.6153624501921848E-2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0.94648884587394655</v>
      </c>
      <c r="D13" s="6">
        <v>20.693310720539298</v>
      </c>
      <c r="E13" s="6">
        <v>0.94662661824346384</v>
      </c>
      <c r="F13" s="6">
        <v>7.2322337584800973</v>
      </c>
      <c r="G13" s="6">
        <v>0</v>
      </c>
      <c r="H13" s="6">
        <v>7.2322337584800973</v>
      </c>
      <c r="I13" s="6">
        <v>2.2341706529206409</v>
      </c>
      <c r="J13" s="6">
        <v>84.3911657038649</v>
      </c>
      <c r="K13" s="6">
        <v>2.5037853649544561</v>
      </c>
      <c r="L13" s="6">
        <v>82.95375555778125</v>
      </c>
      <c r="M13" s="6">
        <v>284.51560754736784</v>
      </c>
      <c r="N13" s="6">
        <v>130.03640470112882</v>
      </c>
      <c r="O13" s="6">
        <v>1.4306077436862386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0.40825910262819004</v>
      </c>
      <c r="D17" s="6">
        <v>339.37212262151667</v>
      </c>
      <c r="E17" s="6">
        <v>0.41062403279032633</v>
      </c>
      <c r="F17" s="6">
        <v>0</v>
      </c>
      <c r="G17" s="6">
        <v>0</v>
      </c>
      <c r="H17" s="6">
        <v>0</v>
      </c>
      <c r="I17" s="6">
        <v>1.0074777224558209</v>
      </c>
      <c r="J17" s="6">
        <v>42.59587787865209</v>
      </c>
      <c r="K17" s="6">
        <v>1.143958426565155</v>
      </c>
      <c r="L17" s="6">
        <v>42.827695940497911</v>
      </c>
      <c r="M17" s="6">
        <v>145.74862005640415</v>
      </c>
      <c r="N17" s="6">
        <v>66.868900721195544</v>
      </c>
      <c r="O17" s="6">
        <v>0.65223782116163709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0.12122221288985477</v>
      </c>
      <c r="D19" s="6">
        <v>0</v>
      </c>
      <c r="E19" s="6">
        <v>0.12122136712988317</v>
      </c>
      <c r="F19" s="6">
        <v>0</v>
      </c>
      <c r="G19" s="6">
        <v>0</v>
      </c>
      <c r="H19" s="6">
        <v>0</v>
      </c>
      <c r="I19" s="6">
        <v>0.20329141793972066</v>
      </c>
      <c r="J19" s="6">
        <v>0</v>
      </c>
      <c r="K19" s="6">
        <v>0.20262427624262258</v>
      </c>
      <c r="L19" s="6">
        <v>2.1343897376386103</v>
      </c>
      <c r="M19" s="6">
        <v>0</v>
      </c>
      <c r="N19" s="6">
        <v>1.6358195857946383</v>
      </c>
      <c r="O19" s="6">
        <v>0.13384705131466934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0.52948131551804456</v>
      </c>
      <c r="D21" s="6">
        <v>339.37212262151667</v>
      </c>
      <c r="E21" s="6">
        <v>0.53184539992020929</v>
      </c>
      <c r="F21" s="6">
        <v>0</v>
      </c>
      <c r="G21" s="6">
        <v>0</v>
      </c>
      <c r="H21" s="6">
        <v>0</v>
      </c>
      <c r="I21" s="6">
        <v>1.2107691403955421</v>
      </c>
      <c r="J21" s="6">
        <v>42.59587787865209</v>
      </c>
      <c r="K21" s="6">
        <v>1.3465827028077781</v>
      </c>
      <c r="L21" s="6">
        <v>44.962085678136518</v>
      </c>
      <c r="M21" s="6">
        <v>145.74862005640415</v>
      </c>
      <c r="N21" s="6">
        <v>68.504720306990166</v>
      </c>
      <c r="O21" s="6">
        <v>0.78608487247630654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429985</v>
      </c>
      <c r="C26" s="14">
        <v>3</v>
      </c>
      <c r="D26" s="14">
        <v>429988</v>
      </c>
      <c r="E26" s="14">
        <v>4</v>
      </c>
      <c r="F26" s="14">
        <v>0</v>
      </c>
      <c r="G26" s="14">
        <v>4</v>
      </c>
      <c r="H26" s="14">
        <v>53151</v>
      </c>
      <c r="I26" s="14">
        <v>175</v>
      </c>
      <c r="J26" s="14">
        <v>53326</v>
      </c>
      <c r="K26" s="14">
        <v>899</v>
      </c>
      <c r="L26" s="14">
        <v>274</v>
      </c>
      <c r="M26" s="14">
        <v>1173</v>
      </c>
      <c r="N26" s="14">
        <v>484491</v>
      </c>
      <c r="O26" s="8"/>
    </row>
    <row r="27" spans="1:15" ht="26.25" thickBot="1">
      <c r="A27" s="10" t="s">
        <v>23</v>
      </c>
      <c r="B27" s="6">
        <v>0.21389793793461001</v>
      </c>
      <c r="C27" s="6">
        <v>244.11373633879799</v>
      </c>
      <c r="D27" s="6">
        <v>244.32763427673299</v>
      </c>
      <c r="E27" s="6">
        <v>4.8718571307011604</v>
      </c>
      <c r="F27" s="6">
        <v>0</v>
      </c>
      <c r="G27" s="6">
        <v>4.8718571307011604</v>
      </c>
      <c r="H27" s="6">
        <v>1.22363447189032</v>
      </c>
      <c r="I27" s="6">
        <v>158.55848348696901</v>
      </c>
      <c r="J27" s="6">
        <v>159.782117958859</v>
      </c>
      <c r="K27" s="6">
        <v>43.203489678048797</v>
      </c>
      <c r="L27" s="6">
        <v>340.39690837134998</v>
      </c>
      <c r="M27" s="6">
        <v>383.60039804939902</v>
      </c>
      <c r="N27" s="6">
        <v>792.58200741569203</v>
      </c>
      <c r="O27" s="8"/>
    </row>
    <row r="28" spans="1:15" ht="26.25" thickBot="1">
      <c r="A28" s="10" t="s">
        <v>24</v>
      </c>
      <c r="B28" s="6">
        <v>2647980.4300000002</v>
      </c>
      <c r="C28" s="6">
        <v>3660</v>
      </c>
      <c r="D28" s="6">
        <v>2651640.4300000002</v>
      </c>
      <c r="E28" s="6">
        <v>103.01</v>
      </c>
      <c r="F28" s="6">
        <v>0</v>
      </c>
      <c r="G28" s="6">
        <v>103.01</v>
      </c>
      <c r="H28" s="6">
        <v>587192.68999999994</v>
      </c>
      <c r="I28" s="6">
        <v>156394.4</v>
      </c>
      <c r="J28" s="6">
        <v>743587.09</v>
      </c>
      <c r="K28" s="6">
        <v>157808.45000000001</v>
      </c>
      <c r="L28" s="6">
        <v>360800.8</v>
      </c>
      <c r="M28" s="6">
        <v>518609.25</v>
      </c>
      <c r="N28" s="6">
        <v>3913939.78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0.20712585181455073</v>
      </c>
      <c r="D5" s="6">
        <v>68.362395159769974</v>
      </c>
      <c r="E5" s="6">
        <v>0.20919350634750492</v>
      </c>
      <c r="F5" s="6">
        <v>1.4044828252893657</v>
      </c>
      <c r="G5" s="6">
        <v>3.6861981773649402</v>
      </c>
      <c r="H5" s="6">
        <v>1.4831626650161098</v>
      </c>
      <c r="I5" s="6">
        <v>0.53529255652794783</v>
      </c>
      <c r="J5" s="6">
        <v>148.74695811751215</v>
      </c>
      <c r="K5" s="6">
        <v>1.5442879958266369</v>
      </c>
      <c r="L5" s="6">
        <v>3.7759581705860779</v>
      </c>
      <c r="M5" s="6">
        <v>450.02661450934181</v>
      </c>
      <c r="N5" s="6">
        <v>37.007390025599797</v>
      </c>
      <c r="O5" s="6">
        <v>0.51767727815147824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0.21001115550758798</v>
      </c>
      <c r="D9" s="6">
        <v>0</v>
      </c>
      <c r="E9" s="6">
        <v>0.21000478431249089</v>
      </c>
      <c r="F9" s="6">
        <v>0.14122416098943516</v>
      </c>
      <c r="G9" s="6">
        <v>0</v>
      </c>
      <c r="H9" s="6">
        <v>0.13635436233462706</v>
      </c>
      <c r="I9" s="6">
        <v>1.3386583007271871</v>
      </c>
      <c r="J9" s="6">
        <v>0</v>
      </c>
      <c r="K9" s="6">
        <v>1.3295449821830587</v>
      </c>
      <c r="L9" s="6">
        <v>34.659544016904398</v>
      </c>
      <c r="M9" s="6">
        <v>0</v>
      </c>
      <c r="N9" s="6">
        <v>32.078514143305135</v>
      </c>
      <c r="O9" s="6">
        <v>0.47254539441878757</v>
      </c>
    </row>
    <row r="10" spans="1:15" s="1" customFormat="1" ht="15.75" thickBot="1">
      <c r="A10" s="2" t="s">
        <v>11</v>
      </c>
      <c r="B10" s="7" t="s">
        <v>0</v>
      </c>
      <c r="C10" s="6">
        <v>2.305534708303511E-2</v>
      </c>
      <c r="D10" s="6">
        <v>0</v>
      </c>
      <c r="E10" s="6">
        <v>2.3054647643455616E-2</v>
      </c>
      <c r="F10" s="6">
        <v>0</v>
      </c>
      <c r="G10" s="6">
        <v>0</v>
      </c>
      <c r="H10" s="6">
        <v>0</v>
      </c>
      <c r="I10" s="6">
        <v>5.5098693365453151E-2</v>
      </c>
      <c r="J10" s="6">
        <v>0</v>
      </c>
      <c r="K10" s="6">
        <v>5.4723592457527767E-2</v>
      </c>
      <c r="L10" s="6">
        <v>5.3741840833746266E-2</v>
      </c>
      <c r="M10" s="6">
        <v>0</v>
      </c>
      <c r="N10" s="6">
        <v>4.9739788856765159E-2</v>
      </c>
      <c r="O10" s="6">
        <v>2.6985574141037635E-2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0.44019235440517385</v>
      </c>
      <c r="D13" s="6">
        <v>68.362395159769974</v>
      </c>
      <c r="E13" s="6">
        <v>0.44225293830345141</v>
      </c>
      <c r="F13" s="6">
        <v>1.5457069862788011</v>
      </c>
      <c r="G13" s="6">
        <v>3.6861981773649402</v>
      </c>
      <c r="H13" s="6">
        <v>1.6195170273507369</v>
      </c>
      <c r="I13" s="6">
        <v>1.9290495506205882</v>
      </c>
      <c r="J13" s="6">
        <v>148.74695811751215</v>
      </c>
      <c r="K13" s="6">
        <v>2.9285565704672236</v>
      </c>
      <c r="L13" s="6">
        <v>38.489244028324222</v>
      </c>
      <c r="M13" s="6">
        <v>450.02661450934181</v>
      </c>
      <c r="N13" s="6">
        <v>69.135643957761701</v>
      </c>
      <c r="O13" s="6">
        <v>1.0172082467113035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0.10100561904787887</v>
      </c>
      <c r="D17" s="6">
        <v>0</v>
      </c>
      <c r="E17" s="6">
        <v>0.10100255479872838</v>
      </c>
      <c r="F17" s="6">
        <v>0.17457613816049963</v>
      </c>
      <c r="G17" s="6">
        <v>0</v>
      </c>
      <c r="H17" s="6">
        <v>0.16855627132737896</v>
      </c>
      <c r="I17" s="6">
        <v>0.42956552779426765</v>
      </c>
      <c r="J17" s="6">
        <v>35.444870108362551</v>
      </c>
      <c r="K17" s="6">
        <v>0.66794273308186791</v>
      </c>
      <c r="L17" s="6">
        <v>3.9504842283968995</v>
      </c>
      <c r="M17" s="6">
        <v>374.75767473498217</v>
      </c>
      <c r="N17" s="6">
        <v>31.563785649100058</v>
      </c>
      <c r="O17" s="6">
        <v>0.29515034428835235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0.17371356197883087</v>
      </c>
      <c r="D19" s="6">
        <v>0</v>
      </c>
      <c r="E19" s="6">
        <v>0.17370829195880882</v>
      </c>
      <c r="F19" s="6">
        <v>0.24436913484896688</v>
      </c>
      <c r="G19" s="6">
        <v>0</v>
      </c>
      <c r="H19" s="6">
        <v>0.2359426129576232</v>
      </c>
      <c r="I19" s="6">
        <v>0.28922906838051593</v>
      </c>
      <c r="J19" s="6">
        <v>0</v>
      </c>
      <c r="K19" s="6">
        <v>0.28726005460684323</v>
      </c>
      <c r="L19" s="6">
        <v>1.4120388488881503</v>
      </c>
      <c r="M19" s="6">
        <v>0</v>
      </c>
      <c r="N19" s="6">
        <v>1.3068870197156284</v>
      </c>
      <c r="O19" s="6">
        <v>0.19196729181309222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0.27471918102670967</v>
      </c>
      <c r="D21" s="6">
        <v>0</v>
      </c>
      <c r="E21" s="6">
        <v>0.2747108467575371</v>
      </c>
      <c r="F21" s="6">
        <v>0.41894527300946649</v>
      </c>
      <c r="G21" s="6">
        <v>0</v>
      </c>
      <c r="H21" s="6">
        <v>0.40449888428500214</v>
      </c>
      <c r="I21" s="6">
        <v>0.71879459617478347</v>
      </c>
      <c r="J21" s="6">
        <v>35.444870108362551</v>
      </c>
      <c r="K21" s="6">
        <v>0.95520278768871114</v>
      </c>
      <c r="L21" s="6">
        <v>5.3625230772850498</v>
      </c>
      <c r="M21" s="6">
        <v>374.75767473498217</v>
      </c>
      <c r="N21" s="6">
        <v>32.870672668815686</v>
      </c>
      <c r="O21" s="6">
        <v>0.48711763610144471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164808</v>
      </c>
      <c r="C26" s="14">
        <v>5</v>
      </c>
      <c r="D26" s="14">
        <v>164813</v>
      </c>
      <c r="E26" s="14">
        <v>28</v>
      </c>
      <c r="F26" s="14">
        <v>1</v>
      </c>
      <c r="G26" s="14">
        <v>29</v>
      </c>
      <c r="H26" s="14">
        <v>22613</v>
      </c>
      <c r="I26" s="14">
        <v>155</v>
      </c>
      <c r="J26" s="14">
        <v>22768</v>
      </c>
      <c r="K26" s="14">
        <v>696</v>
      </c>
      <c r="L26" s="14">
        <v>56</v>
      </c>
      <c r="M26" s="14">
        <v>752</v>
      </c>
      <c r="N26" s="14">
        <v>188362</v>
      </c>
      <c r="O26" s="8"/>
    </row>
    <row r="27" spans="1:15" ht="26.25" thickBot="1">
      <c r="A27" s="10" t="s">
        <v>23</v>
      </c>
      <c r="B27" s="6">
        <v>0.34537069304046902</v>
      </c>
      <c r="C27" s="6">
        <v>31.174363693354799</v>
      </c>
      <c r="D27" s="6">
        <v>31.519734386395299</v>
      </c>
      <c r="E27" s="6">
        <v>0.84092651366426696</v>
      </c>
      <c r="F27" s="6">
        <v>15.026952141057899</v>
      </c>
      <c r="G27" s="6">
        <v>15.867878654722199</v>
      </c>
      <c r="H27" s="6">
        <v>1.9718245710078</v>
      </c>
      <c r="I27" s="6">
        <v>172.04671072554399</v>
      </c>
      <c r="J27" s="6">
        <v>174.01853529655199</v>
      </c>
      <c r="K27" s="6">
        <v>21.371481547929399</v>
      </c>
      <c r="L27" s="6">
        <v>374.31141090502803</v>
      </c>
      <c r="M27" s="6">
        <v>395.68289245295699</v>
      </c>
      <c r="N27" s="6">
        <v>617.089040790627</v>
      </c>
      <c r="O27" s="8"/>
    </row>
    <row r="28" spans="1:15" ht="26.25" thickBot="1">
      <c r="A28" s="10" t="s">
        <v>24</v>
      </c>
      <c r="B28" s="6">
        <v>1011351.01</v>
      </c>
      <c r="C28" s="6">
        <v>1731</v>
      </c>
      <c r="D28" s="6">
        <v>1013082.01</v>
      </c>
      <c r="E28" s="6">
        <v>148.35</v>
      </c>
      <c r="F28" s="6">
        <v>240</v>
      </c>
      <c r="G28" s="6">
        <v>388.35</v>
      </c>
      <c r="H28" s="6">
        <v>237312.88099999999</v>
      </c>
      <c r="I28" s="6">
        <v>280412.98</v>
      </c>
      <c r="J28" s="6">
        <v>517725.86099999998</v>
      </c>
      <c r="K28" s="6">
        <v>45077.7</v>
      </c>
      <c r="L28" s="6">
        <v>55216.35</v>
      </c>
      <c r="M28" s="6">
        <v>100294.05</v>
      </c>
      <c r="N28" s="6">
        <v>1631490.2709999999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0.51905198651702866</v>
      </c>
      <c r="D5" s="6">
        <v>0</v>
      </c>
      <c r="E5" s="6">
        <v>0.51905198651702866</v>
      </c>
      <c r="F5" s="6">
        <v>8.2005472998829809</v>
      </c>
      <c r="G5" s="6">
        <v>0</v>
      </c>
      <c r="H5" s="6">
        <v>8.2005472998829809</v>
      </c>
      <c r="I5" s="6">
        <v>0.5096505338863998</v>
      </c>
      <c r="J5" s="6">
        <v>112.34573165091324</v>
      </c>
      <c r="K5" s="6">
        <v>0.58027808655469904</v>
      </c>
      <c r="L5" s="6">
        <v>1.984652011171868</v>
      </c>
      <c r="M5" s="6">
        <v>0</v>
      </c>
      <c r="N5" s="6">
        <v>1.9592077546183826</v>
      </c>
      <c r="O5" s="6">
        <v>0.54377388643509439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0.35275281851307794</v>
      </c>
      <c r="D9" s="6">
        <v>0</v>
      </c>
      <c r="E9" s="6">
        <v>0.35275281851307794</v>
      </c>
      <c r="F9" s="6">
        <v>0</v>
      </c>
      <c r="G9" s="6">
        <v>0</v>
      </c>
      <c r="H9" s="6">
        <v>0</v>
      </c>
      <c r="I9" s="6">
        <v>0.72285812466336241</v>
      </c>
      <c r="J9" s="6">
        <v>0</v>
      </c>
      <c r="K9" s="6">
        <v>0.72240161993106633</v>
      </c>
      <c r="L9" s="6">
        <v>8.7041462284478648</v>
      </c>
      <c r="M9" s="6">
        <v>0</v>
      </c>
      <c r="N9" s="6">
        <v>8.5925546101344299</v>
      </c>
      <c r="O9" s="6">
        <v>0.50175167282422672</v>
      </c>
    </row>
    <row r="10" spans="1:15" s="1" customFormat="1" ht="15.75" thickBot="1">
      <c r="A10" s="2" t="s">
        <v>11</v>
      </c>
      <c r="B10" s="7" t="s">
        <v>0</v>
      </c>
      <c r="C10" s="6">
        <v>1.1684395044930131E-2</v>
      </c>
      <c r="D10" s="6">
        <v>0</v>
      </c>
      <c r="E10" s="6">
        <v>1.1684395044930131E-2</v>
      </c>
      <c r="F10" s="6">
        <v>0</v>
      </c>
      <c r="G10" s="6">
        <v>0</v>
      </c>
      <c r="H10" s="6">
        <v>0</v>
      </c>
      <c r="I10" s="6">
        <v>2.0598941075794324E-3</v>
      </c>
      <c r="J10" s="6">
        <v>0</v>
      </c>
      <c r="K10" s="6">
        <v>2.0585932279516676E-3</v>
      </c>
      <c r="L10" s="6">
        <v>0</v>
      </c>
      <c r="M10" s="6">
        <v>0</v>
      </c>
      <c r="N10" s="6">
        <v>0</v>
      </c>
      <c r="O10" s="6">
        <v>7.8540130271829624E-3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0.8834892000750364</v>
      </c>
      <c r="D13" s="6">
        <v>0</v>
      </c>
      <c r="E13" s="6">
        <v>0.8834892000750364</v>
      </c>
      <c r="F13" s="6">
        <v>8.2005472998829809</v>
      </c>
      <c r="G13" s="6">
        <v>0</v>
      </c>
      <c r="H13" s="6">
        <v>8.2005472998829809</v>
      </c>
      <c r="I13" s="6">
        <v>1.2345685526573409</v>
      </c>
      <c r="J13" s="6">
        <v>112.34573165091324</v>
      </c>
      <c r="K13" s="6">
        <v>1.3047382997137162</v>
      </c>
      <c r="L13" s="6">
        <v>10.688798239619731</v>
      </c>
      <c r="M13" s="6">
        <v>0</v>
      </c>
      <c r="N13" s="6">
        <v>10.551762364752811</v>
      </c>
      <c r="O13" s="6">
        <v>1.0533795722865045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0.216185530141384</v>
      </c>
      <c r="D17" s="6">
        <v>0</v>
      </c>
      <c r="E17" s="6">
        <v>0.216185530141384</v>
      </c>
      <c r="F17" s="6">
        <v>1.78799075729389</v>
      </c>
      <c r="G17" s="6">
        <v>0</v>
      </c>
      <c r="H17" s="6">
        <v>1.78799075729389</v>
      </c>
      <c r="I17" s="6">
        <v>0.80725399864932923</v>
      </c>
      <c r="J17" s="6">
        <v>24.698800048900939</v>
      </c>
      <c r="K17" s="6">
        <v>0.82234216527800008</v>
      </c>
      <c r="L17" s="6">
        <v>15.715929039876283</v>
      </c>
      <c r="M17" s="6">
        <v>0</v>
      </c>
      <c r="N17" s="6">
        <v>15.514442770134279</v>
      </c>
      <c r="O17" s="6">
        <v>0.46096062709961683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2.2167188490158896E-3</v>
      </c>
      <c r="D19" s="6">
        <v>0</v>
      </c>
      <c r="E19" s="6">
        <v>2.2167188490158896E-3</v>
      </c>
      <c r="F19" s="6">
        <v>0</v>
      </c>
      <c r="G19" s="6">
        <v>0</v>
      </c>
      <c r="H19" s="6">
        <v>0</v>
      </c>
      <c r="I19" s="6">
        <v>2.0990010637905875E-3</v>
      </c>
      <c r="J19" s="6">
        <v>0</v>
      </c>
      <c r="K19" s="6">
        <v>2.0976754870473489E-3</v>
      </c>
      <c r="L19" s="6">
        <v>0</v>
      </c>
      <c r="M19" s="6">
        <v>0</v>
      </c>
      <c r="N19" s="6">
        <v>0</v>
      </c>
      <c r="O19" s="6">
        <v>2.1688342329573549E-3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0.21840224899039992</v>
      </c>
      <c r="D21" s="6">
        <v>0</v>
      </c>
      <c r="E21" s="6">
        <v>0.21840224899039992</v>
      </c>
      <c r="F21" s="6">
        <v>1.78799075729389</v>
      </c>
      <c r="G21" s="6">
        <v>0</v>
      </c>
      <c r="H21" s="6">
        <v>1.78799075729389</v>
      </c>
      <c r="I21" s="6">
        <v>0.8093529997131198</v>
      </c>
      <c r="J21" s="6">
        <v>24.698800048900939</v>
      </c>
      <c r="K21" s="6">
        <v>0.82443984076504739</v>
      </c>
      <c r="L21" s="6">
        <v>15.715929039876283</v>
      </c>
      <c r="M21" s="6">
        <v>0</v>
      </c>
      <c r="N21" s="6">
        <v>15.514442770134279</v>
      </c>
      <c r="O21" s="6">
        <v>0.46312946133257432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191826</v>
      </c>
      <c r="C26" s="14">
        <v>0</v>
      </c>
      <c r="D26" s="14">
        <v>191826</v>
      </c>
      <c r="E26" s="14">
        <v>1</v>
      </c>
      <c r="F26" s="14">
        <v>0</v>
      </c>
      <c r="G26" s="14">
        <v>1</v>
      </c>
      <c r="H26" s="14">
        <v>126597</v>
      </c>
      <c r="I26" s="14">
        <v>80</v>
      </c>
      <c r="J26" s="14">
        <v>126677</v>
      </c>
      <c r="K26" s="14">
        <v>77</v>
      </c>
      <c r="L26" s="14">
        <v>1</v>
      </c>
      <c r="M26" s="14">
        <v>78</v>
      </c>
      <c r="N26" s="14">
        <v>318582</v>
      </c>
      <c r="O26" s="8"/>
    </row>
    <row r="27" spans="1:15" ht="26.25" thickBot="1">
      <c r="A27" s="10" t="s">
        <v>23</v>
      </c>
      <c r="B27" s="6">
        <v>0.21292033764149201</v>
      </c>
      <c r="C27" s="6">
        <v>0</v>
      </c>
      <c r="D27" s="6">
        <v>0.21292033764149201</v>
      </c>
      <c r="E27" s="6">
        <v>0.18311444141689401</v>
      </c>
      <c r="F27" s="6">
        <v>0</v>
      </c>
      <c r="G27" s="6">
        <v>0.18311444141689401</v>
      </c>
      <c r="H27" s="6">
        <v>0.79361575096052195</v>
      </c>
      <c r="I27" s="6">
        <v>218.794538233151</v>
      </c>
      <c r="J27" s="6">
        <v>219.58815398411201</v>
      </c>
      <c r="K27" s="6">
        <v>6.5421519319656198</v>
      </c>
      <c r="L27" s="6">
        <v>2343.76598360656</v>
      </c>
      <c r="M27" s="6">
        <v>2350.3081355385302</v>
      </c>
      <c r="N27" s="6">
        <v>2570.2923243016899</v>
      </c>
      <c r="O27" s="8"/>
    </row>
    <row r="28" spans="1:15" ht="26.25" thickBot="1">
      <c r="A28" s="10" t="s">
        <v>24</v>
      </c>
      <c r="B28" s="6">
        <v>998754.17</v>
      </c>
      <c r="C28" s="6">
        <v>0</v>
      </c>
      <c r="D28" s="6">
        <v>998754.17</v>
      </c>
      <c r="E28" s="6">
        <v>5.01</v>
      </c>
      <c r="F28" s="6">
        <v>0</v>
      </c>
      <c r="G28" s="6">
        <v>5.01</v>
      </c>
      <c r="H28" s="6">
        <v>931750.75300000096</v>
      </c>
      <c r="I28" s="6">
        <v>163501.46</v>
      </c>
      <c r="J28" s="6">
        <v>1095252.213</v>
      </c>
      <c r="K28" s="6">
        <v>2614.16</v>
      </c>
      <c r="L28" s="6">
        <v>4320</v>
      </c>
      <c r="M28" s="6">
        <v>6934.16</v>
      </c>
      <c r="N28" s="6">
        <v>2100945.5529999998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0.15424382673842002</v>
      </c>
      <c r="D5" s="6">
        <v>0</v>
      </c>
      <c r="E5" s="6">
        <v>0.15424158024008663</v>
      </c>
      <c r="F5" s="6">
        <v>0.17582222222222199</v>
      </c>
      <c r="G5" s="6">
        <v>0</v>
      </c>
      <c r="H5" s="6">
        <v>0.17582222222222199</v>
      </c>
      <c r="I5" s="6">
        <v>0.3324581902439831</v>
      </c>
      <c r="J5" s="6">
        <v>13.14531943320163</v>
      </c>
      <c r="K5" s="6">
        <v>0.36823988870012325</v>
      </c>
      <c r="L5" s="6">
        <v>1.3809918292625252</v>
      </c>
      <c r="M5" s="6">
        <v>0</v>
      </c>
      <c r="N5" s="6">
        <v>1.2906465694042293</v>
      </c>
      <c r="O5" s="6">
        <v>0.18654340023125981</v>
      </c>
    </row>
    <row r="6" spans="1:15" s="1" customFormat="1" ht="15.75" thickBot="1">
      <c r="A6" s="2" t="s">
        <v>13</v>
      </c>
      <c r="B6" s="7" t="s">
        <v>0</v>
      </c>
      <c r="C6" s="6">
        <v>4.088306904092307E-3</v>
      </c>
      <c r="D6" s="6">
        <v>0</v>
      </c>
      <c r="E6" s="6">
        <v>4.0882473595721747E-3</v>
      </c>
      <c r="F6" s="6">
        <v>0</v>
      </c>
      <c r="G6" s="6">
        <v>0</v>
      </c>
      <c r="H6" s="6">
        <v>0</v>
      </c>
      <c r="I6" s="6">
        <v>4.4030715205664595E-2</v>
      </c>
      <c r="J6" s="6">
        <v>0</v>
      </c>
      <c r="K6" s="6">
        <v>4.3907753304772763E-2</v>
      </c>
      <c r="L6" s="6">
        <v>2.2768790053541577</v>
      </c>
      <c r="M6" s="6">
        <v>0</v>
      </c>
      <c r="N6" s="6">
        <v>2.1279243040693063</v>
      </c>
      <c r="O6" s="6">
        <v>1.3503109717504555E-2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0.23149229206993344</v>
      </c>
      <c r="D9" s="6">
        <v>0</v>
      </c>
      <c r="E9" s="6">
        <v>0.23148892047925568</v>
      </c>
      <c r="F9" s="6">
        <v>0</v>
      </c>
      <c r="G9" s="6">
        <v>0</v>
      </c>
      <c r="H9" s="6">
        <v>0</v>
      </c>
      <c r="I9" s="6">
        <v>0.49450113255982553</v>
      </c>
      <c r="J9" s="6">
        <v>0</v>
      </c>
      <c r="K9" s="6">
        <v>0.49312016931703689</v>
      </c>
      <c r="L9" s="6">
        <v>11.067704043064355</v>
      </c>
      <c r="M9" s="6">
        <v>0</v>
      </c>
      <c r="N9" s="6">
        <v>10.343648638377902</v>
      </c>
      <c r="O9" s="6">
        <v>0.28650769837059775</v>
      </c>
    </row>
    <row r="10" spans="1:15" s="1" customFormat="1" ht="15.75" thickBot="1">
      <c r="A10" s="2" t="s">
        <v>11</v>
      </c>
      <c r="B10" s="7" t="s">
        <v>0</v>
      </c>
      <c r="C10" s="6">
        <v>1.6160967154245153E-2</v>
      </c>
      <c r="D10" s="6">
        <v>0</v>
      </c>
      <c r="E10" s="6">
        <v>1.6160731776359724E-2</v>
      </c>
      <c r="F10" s="6">
        <v>0</v>
      </c>
      <c r="G10" s="6">
        <v>0</v>
      </c>
      <c r="H10" s="6">
        <v>0</v>
      </c>
      <c r="I10" s="6">
        <v>2.3046493341947399E-2</v>
      </c>
      <c r="J10" s="6">
        <v>0</v>
      </c>
      <c r="K10" s="6">
        <v>2.2982132801425175E-2</v>
      </c>
      <c r="L10" s="6">
        <v>0</v>
      </c>
      <c r="M10" s="6">
        <v>0</v>
      </c>
      <c r="N10" s="6">
        <v>0</v>
      </c>
      <c r="O10" s="6">
        <v>1.7097059237360709E-2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0.40598539286669089</v>
      </c>
      <c r="D13" s="6">
        <v>0</v>
      </c>
      <c r="E13" s="6">
        <v>0.40597947985527416</v>
      </c>
      <c r="F13" s="6">
        <v>0.17582222222222199</v>
      </c>
      <c r="G13" s="6">
        <v>0</v>
      </c>
      <c r="H13" s="6">
        <v>0.17582222222222199</v>
      </c>
      <c r="I13" s="6">
        <v>0.89403653135142036</v>
      </c>
      <c r="J13" s="6">
        <v>13.14531943320163</v>
      </c>
      <c r="K13" s="6">
        <v>0.92824994412335782</v>
      </c>
      <c r="L13" s="6">
        <v>14.725574877681037</v>
      </c>
      <c r="M13" s="6">
        <v>0</v>
      </c>
      <c r="N13" s="6">
        <v>13.762219511851438</v>
      </c>
      <c r="O13" s="6">
        <v>0.50365126755672285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3.6521515512576153E-2</v>
      </c>
      <c r="D17" s="6">
        <v>0</v>
      </c>
      <c r="E17" s="6">
        <v>3.6520983591620433E-2</v>
      </c>
      <c r="F17" s="6">
        <v>0</v>
      </c>
      <c r="G17" s="6">
        <v>0</v>
      </c>
      <c r="H17" s="6">
        <v>0</v>
      </c>
      <c r="I17" s="6">
        <v>7.4992569416538923E-2</v>
      </c>
      <c r="J17" s="6">
        <v>8.3511694539966328</v>
      </c>
      <c r="K17" s="6">
        <v>9.8104945336202315E-2</v>
      </c>
      <c r="L17" s="6">
        <v>0.62288155424756486</v>
      </c>
      <c r="M17" s="6">
        <v>0</v>
      </c>
      <c r="N17" s="6">
        <v>0.58213229368931296</v>
      </c>
      <c r="O17" s="6">
        <v>4.6205661331820781E-2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0.12627029368222817</v>
      </c>
      <c r="D19" s="6">
        <v>0</v>
      </c>
      <c r="E19" s="6">
        <v>0.12626845460697753</v>
      </c>
      <c r="F19" s="6">
        <v>0</v>
      </c>
      <c r="G19" s="6">
        <v>0</v>
      </c>
      <c r="H19" s="6">
        <v>0</v>
      </c>
      <c r="I19" s="6">
        <v>0.2216234108426689</v>
      </c>
      <c r="J19" s="6">
        <v>0</v>
      </c>
      <c r="K19" s="6">
        <v>0.2210044966199029</v>
      </c>
      <c r="L19" s="6">
        <v>0.77778049057514853</v>
      </c>
      <c r="M19" s="6">
        <v>0</v>
      </c>
      <c r="N19" s="6">
        <v>0.7268976547431294</v>
      </c>
      <c r="O19" s="6">
        <v>0.14074140556236239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0.16279180919480429</v>
      </c>
      <c r="D21" s="6">
        <v>0</v>
      </c>
      <c r="E21" s="6">
        <v>0.16278943819859795</v>
      </c>
      <c r="F21" s="6">
        <v>0</v>
      </c>
      <c r="G21" s="6">
        <v>0</v>
      </c>
      <c r="H21" s="6">
        <v>0</v>
      </c>
      <c r="I21" s="6">
        <v>0.29661598025920788</v>
      </c>
      <c r="J21" s="6">
        <v>8.3511694539966328</v>
      </c>
      <c r="K21" s="6">
        <v>0.3191094419561053</v>
      </c>
      <c r="L21" s="6">
        <v>1.4006620448227136</v>
      </c>
      <c r="M21" s="6">
        <v>0</v>
      </c>
      <c r="N21" s="6">
        <v>1.3090299484324426</v>
      </c>
      <c r="O21" s="6">
        <v>0.18694706689418314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205976</v>
      </c>
      <c r="C26" s="14">
        <v>3</v>
      </c>
      <c r="D26" s="14">
        <v>205979</v>
      </c>
      <c r="E26" s="14">
        <v>1</v>
      </c>
      <c r="F26" s="14">
        <v>0</v>
      </c>
      <c r="G26" s="14">
        <v>1</v>
      </c>
      <c r="H26" s="14">
        <v>33923</v>
      </c>
      <c r="I26" s="14">
        <v>95</v>
      </c>
      <c r="J26" s="14">
        <v>34018</v>
      </c>
      <c r="K26" s="14">
        <v>400</v>
      </c>
      <c r="L26" s="14">
        <v>28</v>
      </c>
      <c r="M26" s="14">
        <v>428</v>
      </c>
      <c r="N26" s="14">
        <v>240426</v>
      </c>
      <c r="O26" s="8"/>
    </row>
    <row r="27" spans="1:15" ht="26.25" thickBot="1">
      <c r="A27" s="10" t="s">
        <v>23</v>
      </c>
      <c r="B27" s="6">
        <v>0.221921223867586</v>
      </c>
      <c r="C27" s="6">
        <v>0</v>
      </c>
      <c r="D27" s="6">
        <v>0.221921223867586</v>
      </c>
      <c r="E27" s="6">
        <v>0.150526433691756</v>
      </c>
      <c r="F27" s="6">
        <v>0</v>
      </c>
      <c r="G27" s="6">
        <v>0.150526433691756</v>
      </c>
      <c r="H27" s="6">
        <v>1.10458250958407</v>
      </c>
      <c r="I27" s="6">
        <v>331.04203793712901</v>
      </c>
      <c r="J27" s="6">
        <v>332.14662044671297</v>
      </c>
      <c r="K27" s="6">
        <v>24.588648504487502</v>
      </c>
      <c r="L27" s="6">
        <v>141.65638187216399</v>
      </c>
      <c r="M27" s="6">
        <v>166.24503037665201</v>
      </c>
      <c r="N27" s="6">
        <v>498.76409848092402</v>
      </c>
      <c r="O27" s="8"/>
    </row>
    <row r="28" spans="1:15" ht="26.25" thickBot="1">
      <c r="A28" s="10" t="s">
        <v>24</v>
      </c>
      <c r="B28" s="6">
        <v>1144439.18</v>
      </c>
      <c r="C28" s="6">
        <v>199.01</v>
      </c>
      <c r="D28" s="6">
        <v>1144638.19</v>
      </c>
      <c r="E28" s="6">
        <v>5.01</v>
      </c>
      <c r="F28" s="6">
        <v>0</v>
      </c>
      <c r="G28" s="6">
        <v>5.01</v>
      </c>
      <c r="H28" s="6">
        <v>279203.83100000001</v>
      </c>
      <c r="I28" s="6">
        <v>61069.8</v>
      </c>
      <c r="J28" s="6">
        <v>340273.63099999999</v>
      </c>
      <c r="K28" s="6">
        <v>39875.15</v>
      </c>
      <c r="L28" s="6">
        <v>17685</v>
      </c>
      <c r="M28" s="6">
        <v>57560.15</v>
      </c>
      <c r="N28" s="6">
        <v>1542476.9809999999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0.47564337877315094</v>
      </c>
      <c r="D5" s="6">
        <v>3.1653269480943389</v>
      </c>
      <c r="E5" s="6">
        <v>0.47596095166049029</v>
      </c>
      <c r="F5" s="6">
        <v>1.8738294720860098</v>
      </c>
      <c r="G5" s="6">
        <v>0</v>
      </c>
      <c r="H5" s="6">
        <v>1.8464742973110317</v>
      </c>
      <c r="I5" s="6">
        <v>1.5343953790997824</v>
      </c>
      <c r="J5" s="6">
        <v>37.133781780831328</v>
      </c>
      <c r="K5" s="6">
        <v>2.0423851212198723</v>
      </c>
      <c r="L5" s="6">
        <v>54.893283071013911</v>
      </c>
      <c r="M5" s="6">
        <v>270.3493269698929</v>
      </c>
      <c r="N5" s="6">
        <v>141.1388842211517</v>
      </c>
      <c r="O5" s="6">
        <v>1.3709022191449176</v>
      </c>
    </row>
    <row r="6" spans="1:15" s="1" customFormat="1" ht="15.75" thickBot="1">
      <c r="A6" s="2" t="s">
        <v>13</v>
      </c>
      <c r="B6" s="7" t="s">
        <v>0</v>
      </c>
      <c r="C6" s="6">
        <v>1.5316216515324693E-2</v>
      </c>
      <c r="D6" s="6">
        <v>0.10735185848458428</v>
      </c>
      <c r="E6" s="6">
        <v>1.53270832302393E-2</v>
      </c>
      <c r="F6" s="6">
        <v>0.1184642422300783</v>
      </c>
      <c r="G6" s="6">
        <v>0</v>
      </c>
      <c r="H6" s="6">
        <v>0.11673483723401876</v>
      </c>
      <c r="I6" s="6">
        <v>0.46080265296959749</v>
      </c>
      <c r="J6" s="6">
        <v>10.7756137758549</v>
      </c>
      <c r="K6" s="6">
        <v>0.60799109557930142</v>
      </c>
      <c r="L6" s="6">
        <v>57.455584733154211</v>
      </c>
      <c r="M6" s="6">
        <v>237.32799814076699</v>
      </c>
      <c r="N6" s="6">
        <v>129.45729860453</v>
      </c>
      <c r="O6" s="6">
        <v>0.73751739887726808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0.2661277127403277</v>
      </c>
      <c r="D9" s="6">
        <v>0</v>
      </c>
      <c r="E9" s="6">
        <v>0.26609629084851116</v>
      </c>
      <c r="F9" s="6">
        <v>0.25290877896099262</v>
      </c>
      <c r="G9" s="6">
        <v>0</v>
      </c>
      <c r="H9" s="6">
        <v>0.24921667999805841</v>
      </c>
      <c r="I9" s="6">
        <v>0.60372989845259506</v>
      </c>
      <c r="J9" s="6">
        <v>0</v>
      </c>
      <c r="K9" s="6">
        <v>0.59511490177921966</v>
      </c>
      <c r="L9" s="6">
        <v>6.1072187817855461</v>
      </c>
      <c r="M9" s="6">
        <v>0</v>
      </c>
      <c r="N9" s="6">
        <v>3.6625402958215374</v>
      </c>
      <c r="O9" s="6">
        <v>0.32202538643952794</v>
      </c>
    </row>
    <row r="10" spans="1:15" s="1" customFormat="1" ht="15.75" thickBot="1">
      <c r="A10" s="2" t="s">
        <v>11</v>
      </c>
      <c r="B10" s="7" t="s">
        <v>0</v>
      </c>
      <c r="C10" s="6">
        <v>4.7580066578041702E-2</v>
      </c>
      <c r="D10" s="6">
        <v>0</v>
      </c>
      <c r="E10" s="6">
        <v>4.7574448765115553E-2</v>
      </c>
      <c r="F10" s="6">
        <v>4.2832815622834072E-3</v>
      </c>
      <c r="G10" s="6">
        <v>0</v>
      </c>
      <c r="H10" s="6">
        <v>4.2207519044398546E-3</v>
      </c>
      <c r="I10" s="6">
        <v>0.16564148445400134</v>
      </c>
      <c r="J10" s="6">
        <v>0</v>
      </c>
      <c r="K10" s="6">
        <v>0.16327784329393671</v>
      </c>
      <c r="L10" s="6">
        <v>1.0531600400904597</v>
      </c>
      <c r="M10" s="6">
        <v>0</v>
      </c>
      <c r="N10" s="6">
        <v>0.63158717946773901</v>
      </c>
      <c r="O10" s="6">
        <v>6.4129564844385506E-2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0.8046673746068449</v>
      </c>
      <c r="D13" s="6">
        <v>3.2726788065789232</v>
      </c>
      <c r="E13" s="6">
        <v>0.80495877450435616</v>
      </c>
      <c r="F13" s="6">
        <v>2.2494857748393637</v>
      </c>
      <c r="G13" s="6">
        <v>0</v>
      </c>
      <c r="H13" s="6">
        <v>2.2166465664475483</v>
      </c>
      <c r="I13" s="6">
        <v>2.7645694149759756</v>
      </c>
      <c r="J13" s="6">
        <v>47.909395556686235</v>
      </c>
      <c r="K13" s="6">
        <v>3.4087689618723296</v>
      </c>
      <c r="L13" s="6">
        <v>119.50924662604413</v>
      </c>
      <c r="M13" s="6">
        <v>507.67732511066004</v>
      </c>
      <c r="N13" s="6">
        <v>274.89031030097101</v>
      </c>
      <c r="O13" s="6">
        <v>2.4945745693060997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15.027876910343554</v>
      </c>
      <c r="K16" s="6">
        <v>0.21444210386521032</v>
      </c>
      <c r="L16" s="6">
        <v>0</v>
      </c>
      <c r="M16" s="6">
        <v>0</v>
      </c>
      <c r="N16" s="6">
        <v>0</v>
      </c>
      <c r="O16" s="6">
        <v>2.5311043329824409E-2</v>
      </c>
    </row>
    <row r="17" spans="1:15" ht="15.75" thickBot="1">
      <c r="A17" s="2" t="s">
        <v>13</v>
      </c>
      <c r="B17" s="3" t="s">
        <v>12</v>
      </c>
      <c r="C17" s="6">
        <v>0.38423589347626669</v>
      </c>
      <c r="D17" s="6">
        <v>21.853967669871849</v>
      </c>
      <c r="E17" s="6">
        <v>0.38677084025900427</v>
      </c>
      <c r="F17" s="6">
        <v>3.5776312526609613</v>
      </c>
      <c r="G17" s="6">
        <v>0</v>
      </c>
      <c r="H17" s="6">
        <v>3.5254030591914582</v>
      </c>
      <c r="I17" s="6">
        <v>1.3959846800340416</v>
      </c>
      <c r="J17" s="6">
        <v>110.2933166725075</v>
      </c>
      <c r="K17" s="6">
        <v>2.9499083059123707</v>
      </c>
      <c r="L17" s="6">
        <v>19.845841584477387</v>
      </c>
      <c r="M17" s="6">
        <v>140.62092584514124</v>
      </c>
      <c r="N17" s="6">
        <v>68.191293202015856</v>
      </c>
      <c r="O17" s="6">
        <v>1.0340818197295027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9.2433426706585109E-2</v>
      </c>
      <c r="D19" s="6">
        <v>0</v>
      </c>
      <c r="E19" s="6">
        <v>9.2422513024938424E-2</v>
      </c>
      <c r="F19" s="6">
        <v>0</v>
      </c>
      <c r="G19" s="6">
        <v>0</v>
      </c>
      <c r="H19" s="6">
        <v>0</v>
      </c>
      <c r="I19" s="6">
        <v>0.2170007834310709</v>
      </c>
      <c r="J19" s="6">
        <v>0</v>
      </c>
      <c r="K19" s="6">
        <v>0.2139042645537218</v>
      </c>
      <c r="L19" s="6">
        <v>0.9614161496454402</v>
      </c>
      <c r="M19" s="6">
        <v>0</v>
      </c>
      <c r="N19" s="6">
        <v>0.57656774956742673</v>
      </c>
      <c r="O19" s="6">
        <v>0.10910686401086186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0.47666932018285169</v>
      </c>
      <c r="D21" s="6">
        <v>21.853967669871849</v>
      </c>
      <c r="E21" s="6">
        <v>0.47919335328394258</v>
      </c>
      <c r="F21" s="6">
        <v>3.5776312526609613</v>
      </c>
      <c r="G21" s="6">
        <v>0</v>
      </c>
      <c r="H21" s="6">
        <v>3.5254030591914582</v>
      </c>
      <c r="I21" s="6">
        <v>1.6129854634651122</v>
      </c>
      <c r="J21" s="6">
        <v>125.32119358285105</v>
      </c>
      <c r="K21" s="6">
        <v>3.3782546743313033</v>
      </c>
      <c r="L21" s="6">
        <v>20.807257734122828</v>
      </c>
      <c r="M21" s="6">
        <v>140.62092584514124</v>
      </c>
      <c r="N21" s="6">
        <v>68.767860951583287</v>
      </c>
      <c r="O21" s="6">
        <v>1.1684997270701896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118559</v>
      </c>
      <c r="C26" s="14">
        <v>14</v>
      </c>
      <c r="D26" s="14">
        <v>118573</v>
      </c>
      <c r="E26" s="14">
        <v>135</v>
      </c>
      <c r="F26" s="14">
        <v>2</v>
      </c>
      <c r="G26" s="14">
        <v>137</v>
      </c>
      <c r="H26" s="14">
        <v>15750</v>
      </c>
      <c r="I26" s="14">
        <v>228</v>
      </c>
      <c r="J26" s="14">
        <v>15978</v>
      </c>
      <c r="K26" s="14">
        <v>409</v>
      </c>
      <c r="L26" s="14">
        <v>273</v>
      </c>
      <c r="M26" s="14">
        <v>682</v>
      </c>
      <c r="N26" s="14">
        <v>135370</v>
      </c>
      <c r="O26" s="8"/>
    </row>
    <row r="27" spans="1:15" ht="26.25" thickBot="1">
      <c r="A27" s="10" t="s">
        <v>23</v>
      </c>
      <c r="B27" s="6">
        <v>0.19704612575386601</v>
      </c>
      <c r="C27" s="6">
        <v>6.5956041890560604</v>
      </c>
      <c r="D27" s="6">
        <v>6.7926503148099302</v>
      </c>
      <c r="E27" s="6">
        <v>0.34855922107242099</v>
      </c>
      <c r="F27" s="6">
        <v>1.03526685393258</v>
      </c>
      <c r="G27" s="6">
        <v>1.383826075005</v>
      </c>
      <c r="H27" s="6">
        <v>1.5474442630254099</v>
      </c>
      <c r="I27" s="6">
        <v>59.989247213791003</v>
      </c>
      <c r="J27" s="6">
        <v>61.536691476816401</v>
      </c>
      <c r="K27" s="6">
        <v>47.247102012582502</v>
      </c>
      <c r="L27" s="6">
        <v>235.18396411249401</v>
      </c>
      <c r="M27" s="6">
        <v>282.431066125077</v>
      </c>
      <c r="N27" s="6">
        <v>352.14423399170801</v>
      </c>
      <c r="O27" s="8"/>
    </row>
    <row r="28" spans="1:15" ht="26.25" thickBot="1">
      <c r="A28" s="10" t="s">
        <v>24</v>
      </c>
      <c r="B28" s="6">
        <v>684750.75600000005</v>
      </c>
      <c r="C28" s="6">
        <v>991</v>
      </c>
      <c r="D28" s="6">
        <v>685741.75600000005</v>
      </c>
      <c r="E28" s="6">
        <v>729.57</v>
      </c>
      <c r="F28" s="6">
        <v>125</v>
      </c>
      <c r="G28" s="6">
        <v>854.57</v>
      </c>
      <c r="H28" s="6">
        <v>212003.973</v>
      </c>
      <c r="I28" s="6">
        <v>136198.55499999999</v>
      </c>
      <c r="J28" s="6">
        <v>348202.52799999999</v>
      </c>
      <c r="K28" s="6">
        <v>74994.820000000007</v>
      </c>
      <c r="L28" s="6">
        <v>234153.75</v>
      </c>
      <c r="M28" s="6">
        <v>309148.57</v>
      </c>
      <c r="N28" s="6">
        <v>1343947.4240000001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F14:H14"/>
    <mergeCell ref="I14:K14"/>
    <mergeCell ref="A21:B21"/>
    <mergeCell ref="L14:N14"/>
    <mergeCell ref="N24:N25"/>
    <mergeCell ref="O1:O2"/>
    <mergeCell ref="O14:O15"/>
    <mergeCell ref="A24:A25"/>
    <mergeCell ref="B24:D24"/>
    <mergeCell ref="E24:G24"/>
    <mergeCell ref="H24:J24"/>
    <mergeCell ref="K24:M24"/>
    <mergeCell ref="A1:B1"/>
    <mergeCell ref="C1:E1"/>
    <mergeCell ref="F1:H1"/>
    <mergeCell ref="I1:K1"/>
    <mergeCell ref="L1:N1"/>
    <mergeCell ref="A13:B13"/>
    <mergeCell ref="A14:B14"/>
    <mergeCell ref="C14:E14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0.18397846588459971</v>
      </c>
      <c r="D5" s="6">
        <v>0</v>
      </c>
      <c r="E5" s="6">
        <v>0.18397846588459971</v>
      </c>
      <c r="F5" s="6">
        <v>0</v>
      </c>
      <c r="G5" s="6">
        <v>0</v>
      </c>
      <c r="H5" s="6">
        <v>0</v>
      </c>
      <c r="I5" s="6">
        <v>0.22672470968366465</v>
      </c>
      <c r="J5" s="6">
        <v>115.59696702614124</v>
      </c>
      <c r="K5" s="6">
        <v>0.32070920686807058</v>
      </c>
      <c r="L5" s="6">
        <v>2.4459466258496034</v>
      </c>
      <c r="M5" s="6">
        <v>0</v>
      </c>
      <c r="N5" s="6">
        <v>2.4459466258496034</v>
      </c>
      <c r="O5" s="6">
        <v>0.23255871709171808</v>
      </c>
    </row>
    <row r="6" spans="1:15" s="1" customFormat="1" ht="15.75" thickBot="1">
      <c r="A6" s="2" t="s">
        <v>13</v>
      </c>
      <c r="B6" s="7" t="s">
        <v>0</v>
      </c>
      <c r="C6" s="6">
        <v>3.7716573278267383E-3</v>
      </c>
      <c r="D6" s="6">
        <v>0</v>
      </c>
      <c r="E6" s="6">
        <v>3.7716573278267383E-3</v>
      </c>
      <c r="F6" s="6">
        <v>0</v>
      </c>
      <c r="G6" s="6">
        <v>0</v>
      </c>
      <c r="H6" s="6">
        <v>0</v>
      </c>
      <c r="I6" s="6">
        <v>8.9693358552547439E-3</v>
      </c>
      <c r="J6" s="6">
        <v>0.83899143496386674</v>
      </c>
      <c r="K6" s="6">
        <v>9.6454998995556193E-3</v>
      </c>
      <c r="L6" s="6">
        <v>0</v>
      </c>
      <c r="M6" s="6">
        <v>0</v>
      </c>
      <c r="N6" s="6">
        <v>0</v>
      </c>
      <c r="O6" s="6">
        <v>5.2702944349931622E-3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0.23466426375495716</v>
      </c>
      <c r="D9" s="6">
        <v>0</v>
      </c>
      <c r="E9" s="6">
        <v>0.23466426375495716</v>
      </c>
      <c r="F9" s="6">
        <v>0</v>
      </c>
      <c r="G9" s="6">
        <v>0</v>
      </c>
      <c r="H9" s="6">
        <v>0</v>
      </c>
      <c r="I9" s="6">
        <v>0.47639876602594772</v>
      </c>
      <c r="J9" s="6">
        <v>0</v>
      </c>
      <c r="K9" s="6">
        <v>0.47601067549597031</v>
      </c>
      <c r="L9" s="6">
        <v>5.6763745652826634</v>
      </c>
      <c r="M9" s="6">
        <v>0</v>
      </c>
      <c r="N9" s="6">
        <v>5.6763745652826634</v>
      </c>
      <c r="O9" s="6">
        <v>0.32885987967674796</v>
      </c>
    </row>
    <row r="10" spans="1:15" s="1" customFormat="1" ht="15.75" thickBot="1">
      <c r="A10" s="2" t="s">
        <v>11</v>
      </c>
      <c r="B10" s="7" t="s">
        <v>0</v>
      </c>
      <c r="C10" s="6">
        <v>5.7513265077448307E-3</v>
      </c>
      <c r="D10" s="6">
        <v>0</v>
      </c>
      <c r="E10" s="6">
        <v>5.7513265077448307E-3</v>
      </c>
      <c r="F10" s="6">
        <v>0</v>
      </c>
      <c r="G10" s="6">
        <v>0</v>
      </c>
      <c r="H10" s="6">
        <v>0</v>
      </c>
      <c r="I10" s="6">
        <v>5.9370060057584006E-3</v>
      </c>
      <c r="J10" s="6">
        <v>0</v>
      </c>
      <c r="K10" s="6">
        <v>5.9321695200838581E-3</v>
      </c>
      <c r="L10" s="6">
        <v>0</v>
      </c>
      <c r="M10" s="6">
        <v>0</v>
      </c>
      <c r="N10" s="6">
        <v>0</v>
      </c>
      <c r="O10" s="6">
        <v>5.764622688752879E-3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0.42816571347512827</v>
      </c>
      <c r="D13" s="6">
        <v>0</v>
      </c>
      <c r="E13" s="6">
        <v>0.42816571347512827</v>
      </c>
      <c r="F13" s="6">
        <v>0</v>
      </c>
      <c r="G13" s="6">
        <v>0</v>
      </c>
      <c r="H13" s="6">
        <v>0</v>
      </c>
      <c r="I13" s="6">
        <v>0.71802981757062534</v>
      </c>
      <c r="J13" s="6">
        <v>116.4359584611051</v>
      </c>
      <c r="K13" s="6">
        <v>0.81229755178368024</v>
      </c>
      <c r="L13" s="6">
        <v>8.1223211911322704</v>
      </c>
      <c r="M13" s="6">
        <v>0</v>
      </c>
      <c r="N13" s="6">
        <v>8.1223211911322704</v>
      </c>
      <c r="O13" s="6">
        <v>0.57245351389221222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8.1397306297078822E-2</v>
      </c>
      <c r="D17" s="6">
        <v>0</v>
      </c>
      <c r="E17" s="6">
        <v>8.1397306297078822E-2</v>
      </c>
      <c r="F17" s="6">
        <v>0</v>
      </c>
      <c r="G17" s="6">
        <v>0</v>
      </c>
      <c r="H17" s="6">
        <v>0</v>
      </c>
      <c r="I17" s="6">
        <v>1.0176849806681276</v>
      </c>
      <c r="J17" s="6">
        <v>0</v>
      </c>
      <c r="K17" s="6">
        <v>1.0168559401003021</v>
      </c>
      <c r="L17" s="6">
        <v>6.3261893938979012</v>
      </c>
      <c r="M17" s="6">
        <v>0</v>
      </c>
      <c r="N17" s="6">
        <v>6.3261893938979012</v>
      </c>
      <c r="O17" s="6">
        <v>0.35996518280768552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2.7143593433808007E-2</v>
      </c>
      <c r="D19" s="6">
        <v>0</v>
      </c>
      <c r="E19" s="6">
        <v>2.7143593433808007E-2</v>
      </c>
      <c r="F19" s="6">
        <v>0</v>
      </c>
      <c r="G19" s="6">
        <v>0</v>
      </c>
      <c r="H19" s="6">
        <v>0</v>
      </c>
      <c r="I19" s="6">
        <v>6.464075283915531E-2</v>
      </c>
      <c r="J19" s="6">
        <v>0</v>
      </c>
      <c r="K19" s="6">
        <v>6.4588094297999221E-2</v>
      </c>
      <c r="L19" s="6">
        <v>0.32031846728363983</v>
      </c>
      <c r="M19" s="6">
        <v>0</v>
      </c>
      <c r="N19" s="6">
        <v>0.32031846728363983</v>
      </c>
      <c r="O19" s="6">
        <v>3.8545929675698677E-2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0.10854089973088682</v>
      </c>
      <c r="D21" s="6">
        <v>0</v>
      </c>
      <c r="E21" s="6">
        <v>0.10854089973088682</v>
      </c>
      <c r="F21" s="6">
        <v>0</v>
      </c>
      <c r="G21" s="6">
        <v>0</v>
      </c>
      <c r="H21" s="6">
        <v>0</v>
      </c>
      <c r="I21" s="6">
        <v>1.0823257335072829</v>
      </c>
      <c r="J21" s="6">
        <v>0</v>
      </c>
      <c r="K21" s="6">
        <v>1.0814440343983012</v>
      </c>
      <c r="L21" s="6">
        <v>6.6465078611815409</v>
      </c>
      <c r="M21" s="6">
        <v>0</v>
      </c>
      <c r="N21" s="6">
        <v>6.6465078611815409</v>
      </c>
      <c r="O21" s="6">
        <v>0.39851111248338422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115057</v>
      </c>
      <c r="C26" s="14">
        <v>0</v>
      </c>
      <c r="D26" s="14">
        <v>115057</v>
      </c>
      <c r="E26" s="14">
        <v>0</v>
      </c>
      <c r="F26" s="14">
        <v>0</v>
      </c>
      <c r="G26" s="14">
        <v>0</v>
      </c>
      <c r="H26" s="14">
        <v>40476</v>
      </c>
      <c r="I26" s="14">
        <v>33</v>
      </c>
      <c r="J26" s="14">
        <v>40509</v>
      </c>
      <c r="K26" s="14">
        <v>912</v>
      </c>
      <c r="L26" s="14">
        <v>0</v>
      </c>
      <c r="M26" s="14">
        <v>912</v>
      </c>
      <c r="N26" s="14">
        <v>156478</v>
      </c>
      <c r="O26" s="8"/>
    </row>
    <row r="27" spans="1:15" ht="26.25" thickBot="1">
      <c r="A27" s="10" t="s">
        <v>23</v>
      </c>
      <c r="B27" s="6">
        <v>0.23212248767688701</v>
      </c>
      <c r="C27" s="6">
        <v>0</v>
      </c>
      <c r="D27" s="6">
        <v>0.23212248767688701</v>
      </c>
      <c r="E27" s="6">
        <v>0</v>
      </c>
      <c r="F27" s="6">
        <v>0</v>
      </c>
      <c r="G27" s="6">
        <v>0</v>
      </c>
      <c r="H27" s="6">
        <v>1.1570395100442299</v>
      </c>
      <c r="I27" s="6">
        <v>122.554905295832</v>
      </c>
      <c r="J27" s="6">
        <v>123.711944805876</v>
      </c>
      <c r="K27" s="6">
        <v>16.197298325975499</v>
      </c>
      <c r="L27" s="6">
        <v>0</v>
      </c>
      <c r="M27" s="6">
        <v>16.197298325975499</v>
      </c>
      <c r="N27" s="6">
        <v>140.14136561952901</v>
      </c>
      <c r="O27" s="8"/>
    </row>
    <row r="28" spans="1:15" ht="26.25" thickBot="1">
      <c r="A28" s="10" t="s">
        <v>24</v>
      </c>
      <c r="B28" s="6">
        <v>602387.21</v>
      </c>
      <c r="C28" s="6">
        <v>0</v>
      </c>
      <c r="D28" s="6">
        <v>602387.21</v>
      </c>
      <c r="E28" s="6">
        <v>0</v>
      </c>
      <c r="F28" s="6">
        <v>0</v>
      </c>
      <c r="G28" s="6">
        <v>0</v>
      </c>
      <c r="H28" s="6">
        <v>354061.435</v>
      </c>
      <c r="I28" s="6">
        <v>31134.02</v>
      </c>
      <c r="J28" s="6">
        <v>385195.45500000002</v>
      </c>
      <c r="K28" s="6">
        <v>59022.66</v>
      </c>
      <c r="L28" s="6">
        <v>0</v>
      </c>
      <c r="M28" s="6">
        <v>59022.66</v>
      </c>
      <c r="N28" s="6">
        <v>1046605.325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3.0008539353356272E-2</v>
      </c>
      <c r="D5" s="6">
        <v>330.24038642313855</v>
      </c>
      <c r="E5" s="6">
        <v>3.1676192732161199E-2</v>
      </c>
      <c r="F5" s="6">
        <v>0</v>
      </c>
      <c r="G5" s="6">
        <v>0</v>
      </c>
      <c r="H5" s="6">
        <v>0</v>
      </c>
      <c r="I5" s="6">
        <v>6.4593643386382182E-2</v>
      </c>
      <c r="J5" s="6">
        <v>4.1364474823449022</v>
      </c>
      <c r="K5" s="6">
        <v>7.9444242742622448E-2</v>
      </c>
      <c r="L5" s="6">
        <v>0.43907041109284733</v>
      </c>
      <c r="M5" s="6">
        <v>29.129518805067569</v>
      </c>
      <c r="N5" s="6">
        <v>2.5453136463648014</v>
      </c>
      <c r="O5" s="6">
        <v>4.6335221520430826E-2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6.0971899216983238E-4</v>
      </c>
      <c r="J6" s="6">
        <v>2.6328065545353039</v>
      </c>
      <c r="K6" s="6">
        <v>1.0209695361020224E-2</v>
      </c>
      <c r="L6" s="6">
        <v>0</v>
      </c>
      <c r="M6" s="6">
        <v>1.1513597972972973</v>
      </c>
      <c r="N6" s="6">
        <v>8.4524429563492071E-2</v>
      </c>
      <c r="O6" s="6">
        <v>2.2136086897236291E-3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0.20843334278167566</v>
      </c>
      <c r="D9" s="6">
        <v>0</v>
      </c>
      <c r="E9" s="6">
        <v>0.20843229013587278</v>
      </c>
      <c r="F9" s="6">
        <v>0</v>
      </c>
      <c r="G9" s="6">
        <v>0</v>
      </c>
      <c r="H9" s="6">
        <v>0</v>
      </c>
      <c r="I9" s="6">
        <v>0.26288539381683629</v>
      </c>
      <c r="J9" s="6">
        <v>0</v>
      </c>
      <c r="K9" s="6">
        <v>0.26192661537964662</v>
      </c>
      <c r="L9" s="6">
        <v>0.69773702179334618</v>
      </c>
      <c r="M9" s="6">
        <v>0</v>
      </c>
      <c r="N9" s="6">
        <v>0.64651426424105685</v>
      </c>
      <c r="O9" s="6">
        <v>0.22002090180483122</v>
      </c>
    </row>
    <row r="10" spans="1:15" s="1" customFormat="1" ht="15.75" thickBot="1">
      <c r="A10" s="2" t="s">
        <v>11</v>
      </c>
      <c r="B10" s="7" t="s">
        <v>0</v>
      </c>
      <c r="C10" s="6">
        <v>3.5147827593526637E-2</v>
      </c>
      <c r="D10" s="6">
        <v>0</v>
      </c>
      <c r="E10" s="6">
        <v>3.5147650087314325E-2</v>
      </c>
      <c r="F10" s="6">
        <v>0</v>
      </c>
      <c r="G10" s="6">
        <v>0</v>
      </c>
      <c r="H10" s="6">
        <v>0</v>
      </c>
      <c r="I10" s="6">
        <v>9.6221591097056691E-2</v>
      </c>
      <c r="J10" s="6">
        <v>0</v>
      </c>
      <c r="K10" s="6">
        <v>9.5870657995006089E-2</v>
      </c>
      <c r="L10" s="6">
        <v>0.24826443513786065</v>
      </c>
      <c r="M10" s="6">
        <v>0</v>
      </c>
      <c r="N10" s="6">
        <v>0.23003867303448594</v>
      </c>
      <c r="O10" s="6">
        <v>4.7688046523245167E-2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0.27358970972855856</v>
      </c>
      <c r="D13" s="6">
        <v>330.24038642313855</v>
      </c>
      <c r="E13" s="6">
        <v>0.27525613295534829</v>
      </c>
      <c r="F13" s="6">
        <v>0</v>
      </c>
      <c r="G13" s="6">
        <v>0</v>
      </c>
      <c r="H13" s="6">
        <v>0</v>
      </c>
      <c r="I13" s="6">
        <v>0.42431034729244527</v>
      </c>
      <c r="J13" s="6">
        <v>6.7692540368802057</v>
      </c>
      <c r="K13" s="6">
        <v>0.44745121147829564</v>
      </c>
      <c r="L13" s="6">
        <v>1.3850718680240539</v>
      </c>
      <c r="M13" s="6">
        <v>30.280878602364865</v>
      </c>
      <c r="N13" s="6">
        <v>3.5063910132038356</v>
      </c>
      <c r="O13" s="6">
        <v>0.31625777853823084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0.36924270239074891</v>
      </c>
      <c r="D17" s="6">
        <v>0</v>
      </c>
      <c r="E17" s="6">
        <v>0.36924083761337828</v>
      </c>
      <c r="F17" s="6">
        <v>0</v>
      </c>
      <c r="G17" s="6">
        <v>0</v>
      </c>
      <c r="H17" s="6">
        <v>0</v>
      </c>
      <c r="I17" s="6">
        <v>0.81674351833566017</v>
      </c>
      <c r="J17" s="6">
        <v>16.118482968287182</v>
      </c>
      <c r="K17" s="6">
        <v>0.87255102297903142</v>
      </c>
      <c r="L17" s="6">
        <v>3.5143181627787836</v>
      </c>
      <c r="M17" s="6">
        <v>7.4406165540540528</v>
      </c>
      <c r="N17" s="6">
        <v>3.8025583224557375</v>
      </c>
      <c r="O17" s="6">
        <v>0.47687589144038445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6.9811600306045829E-2</v>
      </c>
      <c r="D19" s="6">
        <v>0</v>
      </c>
      <c r="E19" s="6">
        <v>6.9811247738231705E-2</v>
      </c>
      <c r="F19" s="6">
        <v>0</v>
      </c>
      <c r="G19" s="6">
        <v>0</v>
      </c>
      <c r="H19" s="6">
        <v>0</v>
      </c>
      <c r="I19" s="6">
        <v>0.17178283275041353</v>
      </c>
      <c r="J19" s="6">
        <v>0</v>
      </c>
      <c r="K19" s="6">
        <v>0.17115631762331138</v>
      </c>
      <c r="L19" s="6">
        <v>0.83803201679806627</v>
      </c>
      <c r="M19" s="6">
        <v>0</v>
      </c>
      <c r="N19" s="6">
        <v>0.77650982508868449</v>
      </c>
      <c r="O19" s="6">
        <v>9.1515557833062311E-2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0.4390543026967948</v>
      </c>
      <c r="D21" s="6">
        <v>0</v>
      </c>
      <c r="E21" s="6">
        <v>0.43905208535161</v>
      </c>
      <c r="F21" s="6">
        <v>0</v>
      </c>
      <c r="G21" s="6">
        <v>0</v>
      </c>
      <c r="H21" s="6">
        <v>0</v>
      </c>
      <c r="I21" s="6">
        <v>0.98852635108607401</v>
      </c>
      <c r="J21" s="6">
        <v>16.118482968287182</v>
      </c>
      <c r="K21" s="6">
        <v>1.0437073406023429</v>
      </c>
      <c r="L21" s="6">
        <v>4.3523501795768498</v>
      </c>
      <c r="M21" s="6">
        <v>7.4406165540540528</v>
      </c>
      <c r="N21" s="6">
        <v>4.5790681475444224</v>
      </c>
      <c r="O21" s="6">
        <v>0.56839144927344676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198008</v>
      </c>
      <c r="C26" s="14">
        <v>1</v>
      </c>
      <c r="D26" s="14">
        <v>198009</v>
      </c>
      <c r="E26" s="14">
        <v>0</v>
      </c>
      <c r="F26" s="14">
        <v>0</v>
      </c>
      <c r="G26" s="14">
        <v>0</v>
      </c>
      <c r="H26" s="14">
        <v>49447</v>
      </c>
      <c r="I26" s="14">
        <v>181</v>
      </c>
      <c r="J26" s="14">
        <v>49628</v>
      </c>
      <c r="K26" s="14">
        <v>467</v>
      </c>
      <c r="L26" s="14">
        <v>37</v>
      </c>
      <c r="M26" s="14">
        <v>504</v>
      </c>
      <c r="N26" s="14">
        <v>248141</v>
      </c>
      <c r="O26" s="8"/>
    </row>
    <row r="27" spans="1:15" ht="26.25" thickBot="1">
      <c r="A27" s="10" t="s">
        <v>23</v>
      </c>
      <c r="B27" s="6">
        <v>0.22033811879055601</v>
      </c>
      <c r="C27" s="6">
        <v>0</v>
      </c>
      <c r="D27" s="6">
        <v>0.22033811879055601</v>
      </c>
      <c r="E27" s="6">
        <v>0</v>
      </c>
      <c r="F27" s="6">
        <v>0</v>
      </c>
      <c r="G27" s="6">
        <v>0</v>
      </c>
      <c r="H27" s="6">
        <v>1.0392808795592099</v>
      </c>
      <c r="I27" s="6">
        <v>147.95839542257499</v>
      </c>
      <c r="J27" s="6">
        <v>148.99767630213401</v>
      </c>
      <c r="K27" s="6">
        <v>11.9286069315633</v>
      </c>
      <c r="L27" s="6">
        <v>535.88408799201397</v>
      </c>
      <c r="M27" s="6">
        <v>547.81269492357706</v>
      </c>
      <c r="N27" s="6">
        <v>697.03070934450204</v>
      </c>
      <c r="O27" s="8"/>
    </row>
    <row r="28" spans="1:15" ht="26.25" thickBot="1">
      <c r="A28" s="10" t="s">
        <v>24</v>
      </c>
      <c r="B28" s="6">
        <v>1145470.99</v>
      </c>
      <c r="C28" s="6">
        <v>225</v>
      </c>
      <c r="D28" s="6">
        <v>1145695.99</v>
      </c>
      <c r="E28" s="6">
        <v>5.01</v>
      </c>
      <c r="F28" s="6">
        <v>0</v>
      </c>
      <c r="G28" s="6">
        <v>5.01</v>
      </c>
      <c r="H28" s="6">
        <v>512751.81300000002</v>
      </c>
      <c r="I28" s="6">
        <v>176991.71</v>
      </c>
      <c r="J28" s="6">
        <v>689743.52300000004</v>
      </c>
      <c r="K28" s="6">
        <v>33077.99</v>
      </c>
      <c r="L28" s="6">
        <v>48605.4</v>
      </c>
      <c r="M28" s="6">
        <v>81683.39</v>
      </c>
      <c r="N28" s="6">
        <v>1917127.9129999999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0.26576154292063403</v>
      </c>
      <c r="D5" s="6">
        <v>0</v>
      </c>
      <c r="E5" s="6">
        <v>0.26576154292063403</v>
      </c>
      <c r="F5" s="6">
        <v>0</v>
      </c>
      <c r="G5" s="6">
        <v>0</v>
      </c>
      <c r="H5" s="6">
        <v>0</v>
      </c>
      <c r="I5" s="6">
        <v>0.53135370777723212</v>
      </c>
      <c r="J5" s="6">
        <v>21.365482909112611</v>
      </c>
      <c r="K5" s="6">
        <v>0.62193967149453111</v>
      </c>
      <c r="L5" s="6">
        <v>8.2638390577416576</v>
      </c>
      <c r="M5" s="6">
        <v>250.560935677853</v>
      </c>
      <c r="N5" s="6">
        <v>32.912104164969875</v>
      </c>
      <c r="O5" s="6">
        <v>0.3669619210997988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0.28343467113335702</v>
      </c>
      <c r="D9" s="6">
        <v>0</v>
      </c>
      <c r="E9" s="6">
        <v>0.28343467113335702</v>
      </c>
      <c r="F9" s="6">
        <v>0</v>
      </c>
      <c r="G9" s="6">
        <v>0</v>
      </c>
      <c r="H9" s="6">
        <v>0</v>
      </c>
      <c r="I9" s="6">
        <v>0.67773071975368415</v>
      </c>
      <c r="J9" s="6">
        <v>0</v>
      </c>
      <c r="K9" s="6">
        <v>0.67478397358558551</v>
      </c>
      <c r="L9" s="6">
        <v>6.3405753777168483</v>
      </c>
      <c r="M9" s="6">
        <v>0</v>
      </c>
      <c r="N9" s="6">
        <v>5.6955648306554414</v>
      </c>
      <c r="O9" s="6">
        <v>0.35458966888156829</v>
      </c>
    </row>
    <row r="10" spans="1:15" s="1" customFormat="1" ht="15.75" thickBot="1">
      <c r="A10" s="2" t="s">
        <v>11</v>
      </c>
      <c r="B10" s="7" t="s">
        <v>0</v>
      </c>
      <c r="C10" s="6">
        <v>1.4778752376398613E-2</v>
      </c>
      <c r="D10" s="6">
        <v>0</v>
      </c>
      <c r="E10" s="6">
        <v>1.4778752376398613E-2</v>
      </c>
      <c r="F10" s="6">
        <v>0</v>
      </c>
      <c r="G10" s="6">
        <v>0</v>
      </c>
      <c r="H10" s="6">
        <v>0</v>
      </c>
      <c r="I10" s="6">
        <v>1.6070657388438912E-2</v>
      </c>
      <c r="J10" s="6">
        <v>0</v>
      </c>
      <c r="K10" s="6">
        <v>1.6000782810383161E-2</v>
      </c>
      <c r="L10" s="6">
        <v>0</v>
      </c>
      <c r="M10" s="6">
        <v>0</v>
      </c>
      <c r="N10" s="6">
        <v>0</v>
      </c>
      <c r="O10" s="6">
        <v>1.4959192975800477E-2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0.56397496643038902</v>
      </c>
      <c r="D13" s="6">
        <v>0</v>
      </c>
      <c r="E13" s="6">
        <v>0.56397496643038902</v>
      </c>
      <c r="F13" s="6">
        <v>0</v>
      </c>
      <c r="G13" s="6">
        <v>0</v>
      </c>
      <c r="H13" s="6">
        <v>0</v>
      </c>
      <c r="I13" s="6">
        <v>1.2251550849193555</v>
      </c>
      <c r="J13" s="6">
        <v>21.365482909112611</v>
      </c>
      <c r="K13" s="6">
        <v>1.3127244278905004</v>
      </c>
      <c r="L13" s="6">
        <v>14.604414435458512</v>
      </c>
      <c r="M13" s="6">
        <v>250.560935677853</v>
      </c>
      <c r="N13" s="6">
        <v>38.607668995625325</v>
      </c>
      <c r="O13" s="6">
        <v>0.73651078295716765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4.3247422110213408E-2</v>
      </c>
      <c r="D17" s="6">
        <v>0</v>
      </c>
      <c r="E17" s="6">
        <v>4.3247422110213408E-2</v>
      </c>
      <c r="F17" s="6">
        <v>0</v>
      </c>
      <c r="G17" s="6">
        <v>0</v>
      </c>
      <c r="H17" s="6">
        <v>0</v>
      </c>
      <c r="I17" s="6">
        <v>7.6457294307125764E-2</v>
      </c>
      <c r="J17" s="6">
        <v>2.6087146917728581</v>
      </c>
      <c r="K17" s="6">
        <v>8.7467448583935667E-2</v>
      </c>
      <c r="L17" s="6">
        <v>0.6575130938797652</v>
      </c>
      <c r="M17" s="6">
        <v>0</v>
      </c>
      <c r="N17" s="6">
        <v>0.59062596532769696</v>
      </c>
      <c r="O17" s="6">
        <v>5.1203067770373721E-2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0.12436504513951605</v>
      </c>
      <c r="D19" s="6">
        <v>0</v>
      </c>
      <c r="E19" s="6">
        <v>0.12436504513951605</v>
      </c>
      <c r="F19" s="6">
        <v>0</v>
      </c>
      <c r="G19" s="6">
        <v>0</v>
      </c>
      <c r="H19" s="6">
        <v>0</v>
      </c>
      <c r="I19" s="6">
        <v>0.24816388418499649</v>
      </c>
      <c r="J19" s="6">
        <v>0</v>
      </c>
      <c r="K19" s="6">
        <v>0.24708487750362843</v>
      </c>
      <c r="L19" s="6">
        <v>1.0626786888927229</v>
      </c>
      <c r="M19" s="6">
        <v>0</v>
      </c>
      <c r="N19" s="6">
        <v>0.954575098659874</v>
      </c>
      <c r="O19" s="6">
        <v>0.14553802443520825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0.16761246724972945</v>
      </c>
      <c r="D21" s="6">
        <v>0</v>
      </c>
      <c r="E21" s="6">
        <v>0.16761246724972945</v>
      </c>
      <c r="F21" s="6">
        <v>0</v>
      </c>
      <c r="G21" s="6">
        <v>0</v>
      </c>
      <c r="H21" s="6">
        <v>0</v>
      </c>
      <c r="I21" s="6">
        <v>0.32462117849212219</v>
      </c>
      <c r="J21" s="6">
        <v>2.6087146917728581</v>
      </c>
      <c r="K21" s="6">
        <v>0.33455232608756402</v>
      </c>
      <c r="L21" s="6">
        <v>1.720191782772488</v>
      </c>
      <c r="M21" s="6">
        <v>0</v>
      </c>
      <c r="N21" s="6">
        <v>1.5452010639875708</v>
      </c>
      <c r="O21" s="6">
        <v>0.196741092205582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330950</v>
      </c>
      <c r="C26" s="14">
        <v>0</v>
      </c>
      <c r="D26" s="14">
        <v>330950</v>
      </c>
      <c r="E26" s="14">
        <v>3</v>
      </c>
      <c r="F26" s="14">
        <v>0</v>
      </c>
      <c r="G26" s="14">
        <v>3</v>
      </c>
      <c r="H26" s="14">
        <v>64576</v>
      </c>
      <c r="I26" s="14">
        <v>282</v>
      </c>
      <c r="J26" s="14">
        <v>64858</v>
      </c>
      <c r="K26" s="14">
        <v>468</v>
      </c>
      <c r="L26" s="14">
        <v>53</v>
      </c>
      <c r="M26" s="14">
        <v>521</v>
      </c>
      <c r="N26" s="14">
        <v>396332</v>
      </c>
      <c r="O26" s="8"/>
    </row>
    <row r="27" spans="1:15" ht="26.25" thickBot="1">
      <c r="A27" s="10" t="s">
        <v>23</v>
      </c>
      <c r="B27" s="6">
        <v>0.392343785056882</v>
      </c>
      <c r="C27" s="6">
        <v>0</v>
      </c>
      <c r="D27" s="6">
        <v>0.392343785056882</v>
      </c>
      <c r="E27" s="6">
        <v>0.15883378746594001</v>
      </c>
      <c r="F27" s="6">
        <v>0</v>
      </c>
      <c r="G27" s="6">
        <v>0.15883378746594001</v>
      </c>
      <c r="H27" s="6">
        <v>1.2695246141034899</v>
      </c>
      <c r="I27" s="6">
        <v>183.58979226398901</v>
      </c>
      <c r="J27" s="6">
        <v>184.85931687809199</v>
      </c>
      <c r="K27" s="6">
        <v>24.332829366639299</v>
      </c>
      <c r="L27" s="6">
        <v>331.289872391264</v>
      </c>
      <c r="M27" s="6">
        <v>355.62270175790297</v>
      </c>
      <c r="N27" s="6">
        <v>541.03319620851903</v>
      </c>
      <c r="O27" s="8"/>
    </row>
    <row r="28" spans="1:15" ht="26.25" thickBot="1">
      <c r="A28" s="10" t="s">
        <v>24</v>
      </c>
      <c r="B28" s="6">
        <v>1929309.33</v>
      </c>
      <c r="C28" s="6">
        <v>0</v>
      </c>
      <c r="D28" s="6">
        <v>1929309.33</v>
      </c>
      <c r="E28" s="6">
        <v>34.51</v>
      </c>
      <c r="F28" s="6">
        <v>0</v>
      </c>
      <c r="G28" s="6">
        <v>34.51</v>
      </c>
      <c r="H28" s="6">
        <v>592364.05000000005</v>
      </c>
      <c r="I28" s="6">
        <v>261327.6</v>
      </c>
      <c r="J28" s="6">
        <v>853691.65</v>
      </c>
      <c r="K28" s="6">
        <v>39547</v>
      </c>
      <c r="L28" s="6">
        <v>83935.2</v>
      </c>
      <c r="M28" s="6">
        <v>123482.2</v>
      </c>
      <c r="N28" s="6">
        <v>2906517.69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0.25537184020195669</v>
      </c>
      <c r="D5" s="6">
        <v>39.384995114612607</v>
      </c>
      <c r="E5" s="6">
        <v>0.25750001159261893</v>
      </c>
      <c r="F5" s="6">
        <v>0.13500451476565609</v>
      </c>
      <c r="G5" s="6">
        <v>0</v>
      </c>
      <c r="H5" s="6">
        <v>0.13500451476565609</v>
      </c>
      <c r="I5" s="6">
        <v>0.49139094105790876</v>
      </c>
      <c r="J5" s="6">
        <v>125.13436648481525</v>
      </c>
      <c r="K5" s="6">
        <v>1.657342896414149</v>
      </c>
      <c r="L5" s="6">
        <v>5.9729035661224366</v>
      </c>
      <c r="M5" s="6">
        <v>161.42180580914311</v>
      </c>
      <c r="N5" s="6">
        <v>47.425944164261281</v>
      </c>
      <c r="O5" s="6">
        <v>0.46732531307798875</v>
      </c>
    </row>
    <row r="6" spans="1:15" s="1" customFormat="1" ht="15.75" thickBot="1">
      <c r="A6" s="2" t="s">
        <v>13</v>
      </c>
      <c r="B6" s="7" t="s">
        <v>0</v>
      </c>
      <c r="C6" s="6">
        <v>1.1019025040881298E-2</v>
      </c>
      <c r="D6" s="6">
        <v>0</v>
      </c>
      <c r="E6" s="6">
        <v>1.10184257411211E-2</v>
      </c>
      <c r="F6" s="6">
        <v>0</v>
      </c>
      <c r="G6" s="6">
        <v>0</v>
      </c>
      <c r="H6" s="6">
        <v>0</v>
      </c>
      <c r="I6" s="6">
        <v>1.2726647961668492E-2</v>
      </c>
      <c r="J6" s="6">
        <v>27.681123196484609</v>
      </c>
      <c r="K6" s="6">
        <v>0.2715460552855648</v>
      </c>
      <c r="L6" s="6">
        <v>0</v>
      </c>
      <c r="M6" s="6">
        <v>0</v>
      </c>
      <c r="N6" s="6">
        <v>0</v>
      </c>
      <c r="O6" s="6">
        <v>4.6197771852135437E-2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0.11911455534436202</v>
      </c>
      <c r="D9" s="6">
        <v>0</v>
      </c>
      <c r="E9" s="6">
        <v>0.11910807697407162</v>
      </c>
      <c r="F9" s="6">
        <v>0</v>
      </c>
      <c r="G9" s="6">
        <v>0</v>
      </c>
      <c r="H9" s="6">
        <v>0</v>
      </c>
      <c r="I9" s="6">
        <v>0.58085419809463057</v>
      </c>
      <c r="J9" s="6">
        <v>0</v>
      </c>
      <c r="K9" s="6">
        <v>0.57542069424019504</v>
      </c>
      <c r="L9" s="6">
        <v>10.567313019321926</v>
      </c>
      <c r="M9" s="6">
        <v>0</v>
      </c>
      <c r="N9" s="6">
        <v>7.7493628808360793</v>
      </c>
      <c r="O9" s="6">
        <v>0.18407872082941304</v>
      </c>
    </row>
    <row r="10" spans="1:15" s="1" customFormat="1" ht="15.75" thickBot="1">
      <c r="A10" s="2" t="s">
        <v>11</v>
      </c>
      <c r="B10" s="7" t="s">
        <v>0</v>
      </c>
      <c r="C10" s="6">
        <v>2.1145294644415872E-4</v>
      </c>
      <c r="D10" s="6">
        <v>0</v>
      </c>
      <c r="E10" s="6">
        <v>2.1144144599837274E-4</v>
      </c>
      <c r="F10" s="6">
        <v>0</v>
      </c>
      <c r="G10" s="6">
        <v>0</v>
      </c>
      <c r="H10" s="6">
        <v>0</v>
      </c>
      <c r="I10" s="6">
        <v>1.0022807683711395E-2</v>
      </c>
      <c r="J10" s="6">
        <v>0</v>
      </c>
      <c r="K10" s="6">
        <v>9.9290509985391889E-3</v>
      </c>
      <c r="L10" s="6">
        <v>5.0205302544380199</v>
      </c>
      <c r="M10" s="6">
        <v>0</v>
      </c>
      <c r="N10" s="6">
        <v>3.6817221865878809</v>
      </c>
      <c r="O10" s="6">
        <v>3.1463145923099566E-3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0.38571687353364431</v>
      </c>
      <c r="D13" s="6">
        <v>39.384995114612607</v>
      </c>
      <c r="E13" s="6">
        <v>0.38783795575381014</v>
      </c>
      <c r="F13" s="6">
        <v>0.13500451476565609</v>
      </c>
      <c r="G13" s="6">
        <v>0</v>
      </c>
      <c r="H13" s="6">
        <v>0.13500451476565609</v>
      </c>
      <c r="I13" s="6">
        <v>1.0949945947979194</v>
      </c>
      <c r="J13" s="6">
        <v>152.81548968129988</v>
      </c>
      <c r="K13" s="6">
        <v>2.5142386969384485</v>
      </c>
      <c r="L13" s="6">
        <v>21.560746839882384</v>
      </c>
      <c r="M13" s="6">
        <v>161.42180580914311</v>
      </c>
      <c r="N13" s="6">
        <v>58.857029231685239</v>
      </c>
      <c r="O13" s="6">
        <v>0.7007481203518473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0.65797280060263674</v>
      </c>
      <c r="D17" s="6">
        <v>5.1613113927652501</v>
      </c>
      <c r="E17" s="6">
        <v>0.6582177269666627</v>
      </c>
      <c r="F17" s="6">
        <v>7.3220760291470146</v>
      </c>
      <c r="G17" s="6">
        <v>0</v>
      </c>
      <c r="H17" s="6">
        <v>7.3220760291470146</v>
      </c>
      <c r="I17" s="6">
        <v>1.4907959501423589</v>
      </c>
      <c r="J17" s="6">
        <v>111.45821729576913</v>
      </c>
      <c r="K17" s="6">
        <v>2.5194678779751887</v>
      </c>
      <c r="L17" s="6">
        <v>22.625988014636423</v>
      </c>
      <c r="M17" s="6">
        <v>699.69663995689348</v>
      </c>
      <c r="N17" s="6">
        <v>203.17816186590497</v>
      </c>
      <c r="O17" s="6">
        <v>0.99998069072247142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0.18141181097411338</v>
      </c>
      <c r="D19" s="6">
        <v>0</v>
      </c>
      <c r="E19" s="6">
        <v>0.18140194439749607</v>
      </c>
      <c r="F19" s="6">
        <v>0</v>
      </c>
      <c r="G19" s="6">
        <v>0</v>
      </c>
      <c r="H19" s="6">
        <v>0</v>
      </c>
      <c r="I19" s="6">
        <v>0.44526223876215565</v>
      </c>
      <c r="J19" s="6">
        <v>0</v>
      </c>
      <c r="K19" s="6">
        <v>0.44109710730836765</v>
      </c>
      <c r="L19" s="6">
        <v>3.5053747101366417</v>
      </c>
      <c r="M19" s="6">
        <v>0</v>
      </c>
      <c r="N19" s="6">
        <v>2.5706081207668707</v>
      </c>
      <c r="O19" s="6">
        <v>0.21749762797478867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0.83938461157675015</v>
      </c>
      <c r="D21" s="6">
        <v>5.1613113927652501</v>
      </c>
      <c r="E21" s="6">
        <v>0.83961967136415883</v>
      </c>
      <c r="F21" s="6">
        <v>7.3220760291470146</v>
      </c>
      <c r="G21" s="6">
        <v>0</v>
      </c>
      <c r="H21" s="6">
        <v>7.3220760291470146</v>
      </c>
      <c r="I21" s="6">
        <v>1.936058188904515</v>
      </c>
      <c r="J21" s="6">
        <v>111.45821729576913</v>
      </c>
      <c r="K21" s="6">
        <v>2.9605649852835567</v>
      </c>
      <c r="L21" s="6">
        <v>26.131362724773066</v>
      </c>
      <c r="M21" s="6">
        <v>699.69663995689348</v>
      </c>
      <c r="N21" s="6">
        <v>205.74876998667185</v>
      </c>
      <c r="O21" s="6">
        <v>1.21747831869726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147084</v>
      </c>
      <c r="C26" s="14">
        <v>8</v>
      </c>
      <c r="D26" s="14">
        <v>147092</v>
      </c>
      <c r="E26" s="14">
        <v>29</v>
      </c>
      <c r="F26" s="14">
        <v>0</v>
      </c>
      <c r="G26" s="14">
        <v>29</v>
      </c>
      <c r="H26" s="14">
        <v>22769</v>
      </c>
      <c r="I26" s="14">
        <v>215</v>
      </c>
      <c r="J26" s="14">
        <v>22984</v>
      </c>
      <c r="K26" s="14">
        <v>55</v>
      </c>
      <c r="L26" s="14">
        <v>20</v>
      </c>
      <c r="M26" s="14">
        <v>75</v>
      </c>
      <c r="N26" s="14">
        <v>170180</v>
      </c>
      <c r="O26" s="8"/>
    </row>
    <row r="27" spans="1:15" ht="26.25" thickBot="1">
      <c r="A27" s="10" t="s">
        <v>23</v>
      </c>
      <c r="B27" s="6">
        <v>0.33125984085302301</v>
      </c>
      <c r="C27" s="6">
        <v>124.07130098324799</v>
      </c>
      <c r="D27" s="6">
        <v>124.402560824101</v>
      </c>
      <c r="E27" s="6">
        <v>0.34561376921520998</v>
      </c>
      <c r="F27" s="6">
        <v>0</v>
      </c>
      <c r="G27" s="6">
        <v>0.34561376921520998</v>
      </c>
      <c r="H27" s="6">
        <v>1.6406560814409901</v>
      </c>
      <c r="I27" s="6">
        <v>178.72030244979399</v>
      </c>
      <c r="J27" s="6">
        <v>180.36095853123501</v>
      </c>
      <c r="K27" s="6">
        <v>16.7539876718456</v>
      </c>
      <c r="L27" s="6">
        <v>341.39275412581702</v>
      </c>
      <c r="M27" s="6">
        <v>358.14674179766303</v>
      </c>
      <c r="N27" s="6">
        <v>663.25587492221405</v>
      </c>
      <c r="O27" s="8"/>
    </row>
    <row r="28" spans="1:15" ht="26.25" thickBot="1">
      <c r="A28" s="10" t="s">
        <v>24</v>
      </c>
      <c r="B28" s="6">
        <v>930587.99</v>
      </c>
      <c r="C28" s="6">
        <v>6182</v>
      </c>
      <c r="D28" s="6">
        <v>936769.99</v>
      </c>
      <c r="E28" s="6">
        <v>148.96</v>
      </c>
      <c r="F28" s="6">
        <v>0</v>
      </c>
      <c r="G28" s="6">
        <v>148.96</v>
      </c>
      <c r="H28" s="6">
        <v>311212.63400000002</v>
      </c>
      <c r="I28" s="6">
        <v>275694.5</v>
      </c>
      <c r="J28" s="6">
        <v>586907.13399999996</v>
      </c>
      <c r="K28" s="6">
        <v>5690.56</v>
      </c>
      <c r="L28" s="6">
        <v>23875.42</v>
      </c>
      <c r="M28" s="6">
        <v>29565.98</v>
      </c>
      <c r="N28" s="6">
        <v>1553392.064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1.1429163919782654</v>
      </c>
      <c r="D5" s="6">
        <v>12.663556295609904</v>
      </c>
      <c r="E5" s="6">
        <v>1.1632303639777977</v>
      </c>
      <c r="F5" s="6">
        <v>4.5221072003433376</v>
      </c>
      <c r="G5" s="6">
        <v>29.636682305419463</v>
      </c>
      <c r="H5" s="6">
        <v>6.5957877136065042</v>
      </c>
      <c r="I5" s="6">
        <v>2.1189481828421761</v>
      </c>
      <c r="J5" s="6">
        <v>141.54891112122681</v>
      </c>
      <c r="K5" s="6">
        <v>5.4054005661645084</v>
      </c>
      <c r="L5" s="6">
        <v>87.742139562974955</v>
      </c>
      <c r="M5" s="6">
        <v>944.19535116516545</v>
      </c>
      <c r="N5" s="6">
        <v>709.90125419812932</v>
      </c>
      <c r="O5" s="6">
        <v>4.1739170577586604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0.18066269476368277</v>
      </c>
      <c r="D9" s="6">
        <v>0</v>
      </c>
      <c r="E9" s="6">
        <v>0.18034413807295305</v>
      </c>
      <c r="F9" s="6">
        <v>0.81351742827287765</v>
      </c>
      <c r="G9" s="6">
        <v>0</v>
      </c>
      <c r="H9" s="6">
        <v>0.74634626447052999</v>
      </c>
      <c r="I9" s="6">
        <v>0.38649265155897905</v>
      </c>
      <c r="J9" s="6">
        <v>0</v>
      </c>
      <c r="K9" s="6">
        <v>0.37738277539546117</v>
      </c>
      <c r="L9" s="6">
        <v>3.2942375959796988</v>
      </c>
      <c r="M9" s="6">
        <v>0</v>
      </c>
      <c r="N9" s="6">
        <v>0.90118223890019344</v>
      </c>
      <c r="O9" s="6">
        <v>0.21327349429631748</v>
      </c>
    </row>
    <row r="10" spans="1:15" s="1" customFormat="1" ht="15.75" thickBot="1">
      <c r="A10" s="2" t="s">
        <v>11</v>
      </c>
      <c r="B10" s="7" t="s">
        <v>0</v>
      </c>
      <c r="C10" s="6">
        <v>1.5194806433673699E-2</v>
      </c>
      <c r="D10" s="6">
        <v>0</v>
      </c>
      <c r="E10" s="6">
        <v>1.5168013922579358E-2</v>
      </c>
      <c r="F10" s="6">
        <v>5.4055462737837498E-2</v>
      </c>
      <c r="G10" s="6">
        <v>0</v>
      </c>
      <c r="H10" s="6">
        <v>4.9592167649392199E-2</v>
      </c>
      <c r="I10" s="6">
        <v>9.0762545845895683E-3</v>
      </c>
      <c r="J10" s="6">
        <v>0</v>
      </c>
      <c r="K10" s="6">
        <v>8.862321525421029E-3</v>
      </c>
      <c r="L10" s="6">
        <v>4.1010539658980508E-2</v>
      </c>
      <c r="M10" s="6">
        <v>0</v>
      </c>
      <c r="N10" s="6">
        <v>1.1218975217054438E-2</v>
      </c>
      <c r="O10" s="6">
        <v>1.4354875748224118E-2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1.3387738931756215</v>
      </c>
      <c r="D13" s="6">
        <v>12.663556295609904</v>
      </c>
      <c r="E13" s="6">
        <v>1.3587425159733297</v>
      </c>
      <c r="F13" s="6">
        <v>5.389680091354049</v>
      </c>
      <c r="G13" s="6">
        <v>29.636682305419463</v>
      </c>
      <c r="H13" s="6">
        <v>7.3917261457264232</v>
      </c>
      <c r="I13" s="6">
        <v>2.5145170889857442</v>
      </c>
      <c r="J13" s="6">
        <v>141.54891112122681</v>
      </c>
      <c r="K13" s="6">
        <v>5.7916456630853901</v>
      </c>
      <c r="L13" s="6">
        <v>91.07738769861362</v>
      </c>
      <c r="M13" s="6">
        <v>944.19535116516545</v>
      </c>
      <c r="N13" s="6">
        <v>710.81365541224659</v>
      </c>
      <c r="O13" s="6">
        <v>4.4015454278032013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0.36789139523367326</v>
      </c>
      <c r="D17" s="6">
        <v>8.0464037053918762</v>
      </c>
      <c r="E17" s="6">
        <v>0.38143066782368346</v>
      </c>
      <c r="F17" s="6">
        <v>3.5813106981971248</v>
      </c>
      <c r="G17" s="6">
        <v>27.64965786089509</v>
      </c>
      <c r="H17" s="6">
        <v>5.5686054180529201</v>
      </c>
      <c r="I17" s="6">
        <v>1.0230671809019198</v>
      </c>
      <c r="J17" s="6">
        <v>93.872453447122453</v>
      </c>
      <c r="K17" s="6">
        <v>3.2115859207332051</v>
      </c>
      <c r="L17" s="6">
        <v>85.522572334366757</v>
      </c>
      <c r="M17" s="6">
        <v>432.32345146323792</v>
      </c>
      <c r="N17" s="6">
        <v>337.45148682798344</v>
      </c>
      <c r="O17" s="6">
        <v>1.9400305176654813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0.25719301622909541</v>
      </c>
      <c r="D19" s="6">
        <v>0</v>
      </c>
      <c r="E19" s="6">
        <v>0.25673951609595558</v>
      </c>
      <c r="F19" s="6">
        <v>8.7379627769733237E-2</v>
      </c>
      <c r="G19" s="6">
        <v>0</v>
      </c>
      <c r="H19" s="6">
        <v>8.0164796119021331E-2</v>
      </c>
      <c r="I19" s="6">
        <v>0.40999415433881631</v>
      </c>
      <c r="J19" s="6">
        <v>0</v>
      </c>
      <c r="K19" s="6">
        <v>0.4003303328955698</v>
      </c>
      <c r="L19" s="6">
        <v>0.28300293781244623</v>
      </c>
      <c r="M19" s="6">
        <v>0</v>
      </c>
      <c r="N19" s="6">
        <v>7.7419194482025513E-2</v>
      </c>
      <c r="O19" s="6">
        <v>0.2763942578172276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0.62508441146276905</v>
      </c>
      <c r="D21" s="6">
        <v>8.0464037053918762</v>
      </c>
      <c r="E21" s="6">
        <v>0.63817018391963942</v>
      </c>
      <c r="F21" s="6">
        <v>3.6686903259668577</v>
      </c>
      <c r="G21" s="6">
        <v>27.64965786089509</v>
      </c>
      <c r="H21" s="6">
        <v>5.6487702141719414</v>
      </c>
      <c r="I21" s="6">
        <v>1.4330613352407358</v>
      </c>
      <c r="J21" s="6">
        <v>93.872453447122453</v>
      </c>
      <c r="K21" s="6">
        <v>3.6119162536287748</v>
      </c>
      <c r="L21" s="6">
        <v>85.805575272179212</v>
      </c>
      <c r="M21" s="6">
        <v>432.32345146323792</v>
      </c>
      <c r="N21" s="6">
        <v>337.52890602246549</v>
      </c>
      <c r="O21" s="6">
        <v>2.2164247754827078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109829</v>
      </c>
      <c r="C26" s="14">
        <v>194</v>
      </c>
      <c r="D26" s="14">
        <v>110023</v>
      </c>
      <c r="E26" s="14">
        <v>400</v>
      </c>
      <c r="F26" s="14">
        <v>36</v>
      </c>
      <c r="G26" s="14">
        <v>436</v>
      </c>
      <c r="H26" s="14">
        <v>18393</v>
      </c>
      <c r="I26" s="14">
        <v>444</v>
      </c>
      <c r="J26" s="14">
        <v>18837</v>
      </c>
      <c r="K26" s="14">
        <v>119</v>
      </c>
      <c r="L26" s="14">
        <v>316</v>
      </c>
      <c r="M26" s="14">
        <v>435</v>
      </c>
      <c r="N26" s="14">
        <v>129731</v>
      </c>
      <c r="O26" s="8"/>
    </row>
    <row r="27" spans="1:15" ht="26.25" thickBot="1">
      <c r="A27" s="10" t="s">
        <v>23</v>
      </c>
      <c r="B27" s="6">
        <v>0.211128250666163</v>
      </c>
      <c r="C27" s="6">
        <v>2.65617180538041</v>
      </c>
      <c r="D27" s="6">
        <v>2.8673000560465698</v>
      </c>
      <c r="E27" s="6">
        <v>0.33095859687908402</v>
      </c>
      <c r="F27" s="6">
        <v>4.8761583907707804</v>
      </c>
      <c r="G27" s="6">
        <v>5.2071169876498598</v>
      </c>
      <c r="H27" s="6">
        <v>0.88500420648800404</v>
      </c>
      <c r="I27" s="6">
        <v>145.54848465869401</v>
      </c>
      <c r="J27" s="6">
        <v>146.433488865182</v>
      </c>
      <c r="K27" s="6">
        <v>43.716452763396603</v>
      </c>
      <c r="L27" s="6">
        <v>339.897165520302</v>
      </c>
      <c r="M27" s="6">
        <v>383.613618283699</v>
      </c>
      <c r="N27" s="6">
        <v>538.121524192577</v>
      </c>
      <c r="O27" s="8"/>
    </row>
    <row r="28" spans="1:15" ht="26.25" thickBot="1">
      <c r="A28" s="10" t="s">
        <v>24</v>
      </c>
      <c r="B28" s="6">
        <v>634073.51399999997</v>
      </c>
      <c r="C28" s="6">
        <v>11642.67</v>
      </c>
      <c r="D28" s="6">
        <v>645716.18400000001</v>
      </c>
      <c r="E28" s="6">
        <v>2327.36</v>
      </c>
      <c r="F28" s="6">
        <v>2656.5</v>
      </c>
      <c r="G28" s="6">
        <v>4983.8599999999997</v>
      </c>
      <c r="H28" s="6">
        <v>151440.17499999999</v>
      </c>
      <c r="I28" s="6">
        <v>126367.52</v>
      </c>
      <c r="J28" s="6">
        <v>277807.69500000001</v>
      </c>
      <c r="K28" s="6">
        <v>23683.06</v>
      </c>
      <c r="L28" s="6">
        <v>314797.59999999998</v>
      </c>
      <c r="M28" s="6">
        <v>338480.66</v>
      </c>
      <c r="N28" s="6">
        <v>1266988.399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0.28161062585808</v>
      </c>
      <c r="D5" s="6">
        <v>0</v>
      </c>
      <c r="E5" s="6">
        <v>0.28161062585808</v>
      </c>
      <c r="F5" s="6">
        <v>1.9152400692939799</v>
      </c>
      <c r="G5" s="6">
        <v>0</v>
      </c>
      <c r="H5" s="6">
        <v>1.9152400692939799</v>
      </c>
      <c r="I5" s="6">
        <v>0.99447541917624294</v>
      </c>
      <c r="J5" s="6">
        <v>100.10077479634708</v>
      </c>
      <c r="K5" s="6">
        <v>1.2781510527162827</v>
      </c>
      <c r="L5" s="6">
        <v>12.952999277885633</v>
      </c>
      <c r="M5" s="6">
        <v>154.47748399224477</v>
      </c>
      <c r="N5" s="6">
        <v>24.564141212655034</v>
      </c>
      <c r="O5" s="6">
        <v>0.47134286000379794</v>
      </c>
    </row>
    <row r="6" spans="1:15" s="1" customFormat="1" ht="15.75" thickBot="1">
      <c r="A6" s="2" t="s">
        <v>13</v>
      </c>
      <c r="B6" s="7" t="s">
        <v>0</v>
      </c>
      <c r="C6" s="6">
        <v>1.7777389345041056E-2</v>
      </c>
      <c r="D6" s="6">
        <v>0</v>
      </c>
      <c r="E6" s="6">
        <v>1.7777389345041056E-2</v>
      </c>
      <c r="F6" s="6">
        <v>3.3569177397034002E-2</v>
      </c>
      <c r="G6" s="6">
        <v>0</v>
      </c>
      <c r="H6" s="6">
        <v>3.3569177397034002E-2</v>
      </c>
      <c r="I6" s="6">
        <v>8.9517785115350704E-2</v>
      </c>
      <c r="J6" s="6">
        <v>4.6009974346791234</v>
      </c>
      <c r="K6" s="6">
        <v>0.10243116050960743</v>
      </c>
      <c r="L6" s="6">
        <v>2.1458770127809967</v>
      </c>
      <c r="M6" s="6">
        <v>116.98702609235031</v>
      </c>
      <c r="N6" s="6">
        <v>11.567828872250306</v>
      </c>
      <c r="O6" s="6">
        <v>6.1943466726540101E-2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0.38680154792116317</v>
      </c>
      <c r="D9" s="6">
        <v>0</v>
      </c>
      <c r="E9" s="6">
        <v>0.38680154792116317</v>
      </c>
      <c r="F9" s="6">
        <v>0.13442814009432</v>
      </c>
      <c r="G9" s="6">
        <v>0</v>
      </c>
      <c r="H9" s="6">
        <v>0.13442814009432</v>
      </c>
      <c r="I9" s="6">
        <v>2.1133860651044625</v>
      </c>
      <c r="J9" s="6">
        <v>0</v>
      </c>
      <c r="K9" s="6">
        <v>2.1073368418492224</v>
      </c>
      <c r="L9" s="6">
        <v>37.254467155616503</v>
      </c>
      <c r="M9" s="6">
        <v>0</v>
      </c>
      <c r="N9" s="6">
        <v>34.197986104149514</v>
      </c>
      <c r="O9" s="6">
        <v>0.69034706472279506</v>
      </c>
    </row>
    <row r="10" spans="1:15" s="1" customFormat="1" ht="15.75" thickBot="1">
      <c r="A10" s="2" t="s">
        <v>11</v>
      </c>
      <c r="B10" s="7" t="s">
        <v>0</v>
      </c>
      <c r="C10" s="6">
        <v>2.8017871199171842E-2</v>
      </c>
      <c r="D10" s="6">
        <v>0</v>
      </c>
      <c r="E10" s="6">
        <v>2.8017871199171842E-2</v>
      </c>
      <c r="F10" s="6">
        <v>0</v>
      </c>
      <c r="G10" s="6">
        <v>0</v>
      </c>
      <c r="H10" s="6">
        <v>0</v>
      </c>
      <c r="I10" s="6">
        <v>8.1252168380347656E-2</v>
      </c>
      <c r="J10" s="6">
        <v>0</v>
      </c>
      <c r="K10" s="6">
        <v>8.1019597287625505E-2</v>
      </c>
      <c r="L10" s="6">
        <v>0.47663525349550306</v>
      </c>
      <c r="M10" s="6">
        <v>0</v>
      </c>
      <c r="N10" s="6">
        <v>0.43753050359571721</v>
      </c>
      <c r="O10" s="6">
        <v>3.5499677084418736E-2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0.71420743432345568</v>
      </c>
      <c r="D13" s="6">
        <v>0</v>
      </c>
      <c r="E13" s="6">
        <v>0.71420743432345568</v>
      </c>
      <c r="F13" s="6">
        <v>2.0832373867853335</v>
      </c>
      <c r="G13" s="6">
        <v>0</v>
      </c>
      <c r="H13" s="6">
        <v>2.0832373867853335</v>
      </c>
      <c r="I13" s="6">
        <v>3.2786314377764034</v>
      </c>
      <c r="J13" s="6">
        <v>104.70177223102618</v>
      </c>
      <c r="K13" s="6">
        <v>3.5689386523627373</v>
      </c>
      <c r="L13" s="6">
        <v>52.829978699778643</v>
      </c>
      <c r="M13" s="6">
        <v>271.46451008459508</v>
      </c>
      <c r="N13" s="6">
        <v>70.767486692650579</v>
      </c>
      <c r="O13" s="6">
        <v>1.2591330685375528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4.2369595261234495E-2</v>
      </c>
      <c r="D17" s="6">
        <v>0</v>
      </c>
      <c r="E17" s="6">
        <v>4.2369595261234495E-2</v>
      </c>
      <c r="F17" s="6">
        <v>0.72006478702894328</v>
      </c>
      <c r="G17" s="6">
        <v>0</v>
      </c>
      <c r="H17" s="6">
        <v>0.72006478702894328</v>
      </c>
      <c r="I17" s="6">
        <v>0.45217078333153454</v>
      </c>
      <c r="J17" s="6">
        <v>0.20038586654601351</v>
      </c>
      <c r="K17" s="6">
        <v>0.45145009003318898</v>
      </c>
      <c r="L17" s="6">
        <v>10.2734673773592</v>
      </c>
      <c r="M17" s="6">
        <v>0</v>
      </c>
      <c r="N17" s="6">
        <v>9.4305977628080591</v>
      </c>
      <c r="O17" s="6">
        <v>0.11854074346414278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0.33707032061285874</v>
      </c>
      <c r="D19" s="6">
        <v>0</v>
      </c>
      <c r="E19" s="6">
        <v>0.33707032061285874</v>
      </c>
      <c r="F19" s="6">
        <v>5.0567533442600272</v>
      </c>
      <c r="G19" s="6">
        <v>0</v>
      </c>
      <c r="H19" s="6">
        <v>5.0567533442600272</v>
      </c>
      <c r="I19" s="6">
        <v>1.1754581860497662</v>
      </c>
      <c r="J19" s="6">
        <v>0</v>
      </c>
      <c r="K19" s="6">
        <v>1.1720936285219095</v>
      </c>
      <c r="L19" s="6">
        <v>13.195892974219964</v>
      </c>
      <c r="M19" s="6">
        <v>0</v>
      </c>
      <c r="N19" s="6">
        <v>12.11325779212452</v>
      </c>
      <c r="O19" s="6">
        <v>0.47075683423825559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0.37943991587409315</v>
      </c>
      <c r="D21" s="6">
        <v>0</v>
      </c>
      <c r="E21" s="6">
        <v>0.37943991587409315</v>
      </c>
      <c r="F21" s="6">
        <v>5.7768181312889695</v>
      </c>
      <c r="G21" s="6">
        <v>0</v>
      </c>
      <c r="H21" s="6">
        <v>5.7768181312889695</v>
      </c>
      <c r="I21" s="6">
        <v>1.6276289693813009</v>
      </c>
      <c r="J21" s="6">
        <v>0.20038586654601351</v>
      </c>
      <c r="K21" s="6">
        <v>1.6235437185550985</v>
      </c>
      <c r="L21" s="6">
        <v>23.469360351579166</v>
      </c>
      <c r="M21" s="6">
        <v>0</v>
      </c>
      <c r="N21" s="6">
        <v>21.543855554932577</v>
      </c>
      <c r="O21" s="6">
        <v>0.58929757770239832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191990</v>
      </c>
      <c r="C26" s="14">
        <v>0</v>
      </c>
      <c r="D26" s="14">
        <v>191990</v>
      </c>
      <c r="E26" s="14">
        <v>3</v>
      </c>
      <c r="F26" s="14">
        <v>0</v>
      </c>
      <c r="G26" s="14">
        <v>3</v>
      </c>
      <c r="H26" s="14">
        <v>25779</v>
      </c>
      <c r="I26" s="14">
        <v>74</v>
      </c>
      <c r="J26" s="14">
        <v>25853</v>
      </c>
      <c r="K26" s="14">
        <v>593</v>
      </c>
      <c r="L26" s="14">
        <v>53</v>
      </c>
      <c r="M26" s="14">
        <v>646</v>
      </c>
      <c r="N26" s="14">
        <v>218492</v>
      </c>
      <c r="O26" s="8"/>
    </row>
    <row r="27" spans="1:15" ht="26.25" thickBot="1">
      <c r="A27" s="10" t="s">
        <v>23</v>
      </c>
      <c r="B27" s="6">
        <v>0.209738267924066</v>
      </c>
      <c r="C27" s="6">
        <v>0</v>
      </c>
      <c r="D27" s="6">
        <v>0.209738267924066</v>
      </c>
      <c r="E27" s="6">
        <v>0.45435462555066097</v>
      </c>
      <c r="F27" s="6">
        <v>0</v>
      </c>
      <c r="G27" s="6">
        <v>0.45435462555066097</v>
      </c>
      <c r="H27" s="6">
        <v>1.1552933569197401</v>
      </c>
      <c r="I27" s="6">
        <v>113.766196555447</v>
      </c>
      <c r="J27" s="6">
        <v>114.92148991236699</v>
      </c>
      <c r="K27" s="6">
        <v>16.5324143238666</v>
      </c>
      <c r="L27" s="6">
        <v>101.146676875228</v>
      </c>
      <c r="M27" s="6">
        <v>117.679091199095</v>
      </c>
      <c r="N27" s="6">
        <v>233.26467400493601</v>
      </c>
      <c r="O27" s="8"/>
    </row>
    <row r="28" spans="1:15" ht="26.25" thickBot="1">
      <c r="A28" s="10" t="s">
        <v>24</v>
      </c>
      <c r="B28" s="6">
        <v>1075522.3999999999</v>
      </c>
      <c r="C28" s="6">
        <v>0</v>
      </c>
      <c r="D28" s="6">
        <v>1075522.3999999999</v>
      </c>
      <c r="E28" s="6">
        <v>25.02</v>
      </c>
      <c r="F28" s="6">
        <v>0</v>
      </c>
      <c r="G28" s="6">
        <v>25.02</v>
      </c>
      <c r="H28" s="6">
        <v>225524.041</v>
      </c>
      <c r="I28" s="6">
        <v>69289.100000000006</v>
      </c>
      <c r="J28" s="6">
        <v>294813.141</v>
      </c>
      <c r="K28" s="6">
        <v>37886.269999999997</v>
      </c>
      <c r="L28" s="6">
        <v>30569.89</v>
      </c>
      <c r="M28" s="6">
        <v>68456.160000000003</v>
      </c>
      <c r="N28" s="6">
        <v>1438816.7209999999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7.8051221301496304E-2</v>
      </c>
      <c r="D5" s="6">
        <v>119.68131729429699</v>
      </c>
      <c r="E5" s="6">
        <v>8.5609949376284938E-2</v>
      </c>
      <c r="F5" s="6">
        <v>0</v>
      </c>
      <c r="G5" s="6">
        <v>0</v>
      </c>
      <c r="H5" s="6">
        <v>0</v>
      </c>
      <c r="I5" s="6">
        <v>0.23883264504535151</v>
      </c>
      <c r="J5" s="6">
        <v>18.294501954583925</v>
      </c>
      <c r="K5" s="6">
        <v>0.29456426664708252</v>
      </c>
      <c r="L5" s="6">
        <v>0.27934036141122248</v>
      </c>
      <c r="M5" s="6">
        <v>0</v>
      </c>
      <c r="N5" s="6">
        <v>0.27546063416939998</v>
      </c>
      <c r="O5" s="6">
        <v>0.13779627546979309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0.43610648586835682</v>
      </c>
      <c r="D9" s="6">
        <v>0</v>
      </c>
      <c r="E9" s="6">
        <v>0.43607892466165599</v>
      </c>
      <c r="F9" s="6">
        <v>0</v>
      </c>
      <c r="G9" s="6">
        <v>0</v>
      </c>
      <c r="H9" s="6">
        <v>0</v>
      </c>
      <c r="I9" s="6">
        <v>0.89399092367408783</v>
      </c>
      <c r="J9" s="6">
        <v>0</v>
      </c>
      <c r="K9" s="6">
        <v>0.89123148213694892</v>
      </c>
      <c r="L9" s="6">
        <v>4.3453413942161463</v>
      </c>
      <c r="M9" s="6">
        <v>0</v>
      </c>
      <c r="N9" s="6">
        <v>4.2849894304075882</v>
      </c>
      <c r="O9" s="6">
        <v>0.55327115483903289</v>
      </c>
    </row>
    <row r="10" spans="1:15" s="1" customFormat="1" ht="15.75" thickBot="1">
      <c r="A10" s="2" t="s">
        <v>11</v>
      </c>
      <c r="B10" s="7" t="s">
        <v>0</v>
      </c>
      <c r="C10" s="6">
        <v>5.3012956476244915E-3</v>
      </c>
      <c r="D10" s="6">
        <v>0</v>
      </c>
      <c r="E10" s="6">
        <v>5.3009606145308294E-3</v>
      </c>
      <c r="F10" s="6">
        <v>0</v>
      </c>
      <c r="G10" s="6">
        <v>0</v>
      </c>
      <c r="H10" s="6">
        <v>0</v>
      </c>
      <c r="I10" s="6">
        <v>9.2513957580444544E-3</v>
      </c>
      <c r="J10" s="6">
        <v>0</v>
      </c>
      <c r="K10" s="6">
        <v>9.2228398912507035E-3</v>
      </c>
      <c r="L10" s="6">
        <v>1.2365136735416551</v>
      </c>
      <c r="M10" s="6">
        <v>0</v>
      </c>
      <c r="N10" s="6">
        <v>1.2193398725202431</v>
      </c>
      <c r="O10" s="6">
        <v>7.5200090136879E-3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0.5194590028174777</v>
      </c>
      <c r="D13" s="6">
        <v>119.68131729429699</v>
      </c>
      <c r="E13" s="6">
        <v>0.52698983465247196</v>
      </c>
      <c r="F13" s="6">
        <v>0</v>
      </c>
      <c r="G13" s="6">
        <v>0</v>
      </c>
      <c r="H13" s="6">
        <v>0</v>
      </c>
      <c r="I13" s="6">
        <v>1.1420749644774837</v>
      </c>
      <c r="J13" s="6">
        <v>18.294501954583925</v>
      </c>
      <c r="K13" s="6">
        <v>1.195018588675282</v>
      </c>
      <c r="L13" s="6">
        <v>5.8611954291690234</v>
      </c>
      <c r="M13" s="6">
        <v>0</v>
      </c>
      <c r="N13" s="6">
        <v>5.779789937097231</v>
      </c>
      <c r="O13" s="6">
        <v>0.69858743932251377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2.4847288947963484E-2</v>
      </c>
      <c r="D17" s="6">
        <v>0</v>
      </c>
      <c r="E17" s="6">
        <v>2.4845718640506841E-2</v>
      </c>
      <c r="F17" s="6">
        <v>0</v>
      </c>
      <c r="G17" s="6">
        <v>0</v>
      </c>
      <c r="H17" s="6">
        <v>0</v>
      </c>
      <c r="I17" s="6">
        <v>0.24019235934749078</v>
      </c>
      <c r="J17" s="6">
        <v>0</v>
      </c>
      <c r="K17" s="6">
        <v>0.23945096840521707</v>
      </c>
      <c r="L17" s="6">
        <v>2.05768630085959</v>
      </c>
      <c r="M17" s="6">
        <v>0</v>
      </c>
      <c r="N17" s="6">
        <v>2.0291073244587627</v>
      </c>
      <c r="O17" s="6">
        <v>8.0296112300585865E-2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3.9075427294745987E-2</v>
      </c>
      <c r="D19" s="6">
        <v>0</v>
      </c>
      <c r="E19" s="6">
        <v>3.9072957792540698E-2</v>
      </c>
      <c r="F19" s="6">
        <v>0</v>
      </c>
      <c r="G19" s="6">
        <v>0</v>
      </c>
      <c r="H19" s="6">
        <v>0</v>
      </c>
      <c r="I19" s="6">
        <v>3.4810927686058125E-2</v>
      </c>
      <c r="J19" s="6">
        <v>0</v>
      </c>
      <c r="K19" s="6">
        <v>3.4703478362737843E-2</v>
      </c>
      <c r="L19" s="6">
        <v>0.71039302814082328</v>
      </c>
      <c r="M19" s="6">
        <v>0</v>
      </c>
      <c r="N19" s="6">
        <v>0.70052645830553406</v>
      </c>
      <c r="O19" s="6">
        <v>3.8663092042996047E-2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6.3922716242709468E-2</v>
      </c>
      <c r="D21" s="6">
        <v>0</v>
      </c>
      <c r="E21" s="6">
        <v>6.3918676433047536E-2</v>
      </c>
      <c r="F21" s="6">
        <v>0</v>
      </c>
      <c r="G21" s="6">
        <v>0</v>
      </c>
      <c r="H21" s="6">
        <v>0</v>
      </c>
      <c r="I21" s="6">
        <v>0.27500328703354893</v>
      </c>
      <c r="J21" s="6">
        <v>0</v>
      </c>
      <c r="K21" s="6">
        <v>0.27415444676795497</v>
      </c>
      <c r="L21" s="6">
        <v>2.7680793290004138</v>
      </c>
      <c r="M21" s="6">
        <v>0</v>
      </c>
      <c r="N21" s="6">
        <v>2.7296337827642967</v>
      </c>
      <c r="O21" s="6">
        <v>0.1189592043435819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158222</v>
      </c>
      <c r="C26" s="14">
        <v>10</v>
      </c>
      <c r="D26" s="14">
        <v>158232</v>
      </c>
      <c r="E26" s="14">
        <v>0</v>
      </c>
      <c r="F26" s="14">
        <v>0</v>
      </c>
      <c r="G26" s="14">
        <v>0</v>
      </c>
      <c r="H26" s="14">
        <v>52322</v>
      </c>
      <c r="I26" s="14">
        <v>162</v>
      </c>
      <c r="J26" s="14">
        <v>52484</v>
      </c>
      <c r="K26" s="14">
        <v>213</v>
      </c>
      <c r="L26" s="14">
        <v>3</v>
      </c>
      <c r="M26" s="14">
        <v>216</v>
      </c>
      <c r="N26" s="14">
        <v>210932</v>
      </c>
      <c r="O26" s="8"/>
    </row>
    <row r="27" spans="1:15" ht="26.25" thickBot="1">
      <c r="A27" s="10" t="s">
        <v>23</v>
      </c>
      <c r="B27" s="6">
        <v>0.241528793732389</v>
      </c>
      <c r="C27" s="6">
        <v>231.22221670082001</v>
      </c>
      <c r="D27" s="6">
        <v>231.463745494552</v>
      </c>
      <c r="E27" s="6">
        <v>0</v>
      </c>
      <c r="F27" s="6">
        <v>0</v>
      </c>
      <c r="G27" s="6">
        <v>0</v>
      </c>
      <c r="H27" s="6">
        <v>1.1968176082006601</v>
      </c>
      <c r="I27" s="6">
        <v>368.08722181603002</v>
      </c>
      <c r="J27" s="6">
        <v>369.28403942423103</v>
      </c>
      <c r="K27" s="6">
        <v>12.670611207612099</v>
      </c>
      <c r="L27" s="6">
        <v>316.84580913010097</v>
      </c>
      <c r="M27" s="6">
        <v>329.51642033771299</v>
      </c>
      <c r="N27" s="6">
        <v>930.26420525649598</v>
      </c>
      <c r="O27" s="8"/>
    </row>
    <row r="28" spans="1:15" ht="26.25" thickBot="1">
      <c r="A28" s="10" t="s">
        <v>24</v>
      </c>
      <c r="B28" s="6">
        <v>903164.7</v>
      </c>
      <c r="C28" s="6">
        <v>15447</v>
      </c>
      <c r="D28" s="6">
        <v>918611.7</v>
      </c>
      <c r="E28" s="6">
        <v>0</v>
      </c>
      <c r="F28" s="6">
        <v>0</v>
      </c>
      <c r="G28" s="6">
        <v>0</v>
      </c>
      <c r="H28" s="6">
        <v>556887.56499999994</v>
      </c>
      <c r="I28" s="6">
        <v>376981.58</v>
      </c>
      <c r="J28" s="6">
        <v>933869.14500000002</v>
      </c>
      <c r="K28" s="6">
        <v>13675.056</v>
      </c>
      <c r="L28" s="6">
        <v>3990</v>
      </c>
      <c r="M28" s="6">
        <v>17665.056</v>
      </c>
      <c r="N28" s="6">
        <v>1870145.9010000001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1.0620738211778762</v>
      </c>
      <c r="D3" s="6">
        <v>0</v>
      </c>
      <c r="E3" s="6">
        <v>1.0620738211778762</v>
      </c>
      <c r="F3" s="6">
        <v>0</v>
      </c>
      <c r="G3" s="6">
        <v>0</v>
      </c>
      <c r="H3" s="6">
        <v>0</v>
      </c>
      <c r="I3" s="6">
        <v>1.8539249740702994</v>
      </c>
      <c r="J3" s="6">
        <v>238.01257443699885</v>
      </c>
      <c r="K3" s="6">
        <v>2.242172761109726</v>
      </c>
      <c r="L3" s="6">
        <v>9.3502732015110936</v>
      </c>
      <c r="M3" s="6">
        <v>275.3708600151503</v>
      </c>
      <c r="N3" s="6">
        <v>13.986797590419838</v>
      </c>
      <c r="O3" s="6">
        <v>1.4766868166904652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0.32021110856614021</v>
      </c>
      <c r="D5" s="6">
        <v>0</v>
      </c>
      <c r="E5" s="6">
        <v>0.32021110856614021</v>
      </c>
      <c r="F5" s="6">
        <v>0</v>
      </c>
      <c r="G5" s="6">
        <v>0</v>
      </c>
      <c r="H5" s="6">
        <v>0</v>
      </c>
      <c r="I5" s="6">
        <v>1.3529169318493166</v>
      </c>
      <c r="J5" s="6">
        <v>124.53056656258796</v>
      </c>
      <c r="K5" s="6">
        <v>1.5554225355636506</v>
      </c>
      <c r="L5" s="6">
        <v>31.81757143123513</v>
      </c>
      <c r="M5" s="6">
        <v>395.52530587754381</v>
      </c>
      <c r="N5" s="6">
        <v>38.156704057750311</v>
      </c>
      <c r="O5" s="6">
        <v>0.99349466472509851</v>
      </c>
    </row>
    <row r="6" spans="1:15" s="1" customFormat="1" ht="15.75" thickBot="1">
      <c r="A6" s="2" t="s">
        <v>13</v>
      </c>
      <c r="B6" s="7" t="s">
        <v>0</v>
      </c>
      <c r="C6" s="6">
        <v>1.8384381177372693E-3</v>
      </c>
      <c r="D6" s="6">
        <v>0</v>
      </c>
      <c r="E6" s="6">
        <v>1.8384381177372693E-3</v>
      </c>
      <c r="F6" s="6">
        <v>0</v>
      </c>
      <c r="G6" s="6">
        <v>0</v>
      </c>
      <c r="H6" s="6">
        <v>0</v>
      </c>
      <c r="I6" s="6">
        <v>4.8006290073556333E-3</v>
      </c>
      <c r="J6" s="6">
        <v>8.2811304984663927</v>
      </c>
      <c r="K6" s="6">
        <v>1.8407019304443561E-2</v>
      </c>
      <c r="L6" s="6">
        <v>0</v>
      </c>
      <c r="M6" s="6">
        <v>0</v>
      </c>
      <c r="N6" s="6">
        <v>0</v>
      </c>
      <c r="O6" s="6">
        <v>5.8551831632174083E-3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0.12735221564273203</v>
      </c>
      <c r="D9" s="6">
        <v>0</v>
      </c>
      <c r="E9" s="6">
        <v>0.12735221564273203</v>
      </c>
      <c r="F9" s="6">
        <v>0</v>
      </c>
      <c r="G9" s="6">
        <v>0</v>
      </c>
      <c r="H9" s="6">
        <v>0</v>
      </c>
      <c r="I9" s="6">
        <v>1.5138016575343354</v>
      </c>
      <c r="J9" s="6">
        <v>0</v>
      </c>
      <c r="K9" s="6">
        <v>1.511312948588502</v>
      </c>
      <c r="L9" s="6">
        <v>8.6467395140957102</v>
      </c>
      <c r="M9" s="6">
        <v>0</v>
      </c>
      <c r="N9" s="6">
        <v>8.4960338145036278</v>
      </c>
      <c r="O9" s="6">
        <v>0.54676527484378767</v>
      </c>
    </row>
    <row r="10" spans="1:15" s="1" customFormat="1" ht="15.75" thickBot="1">
      <c r="A10" s="2" t="s">
        <v>11</v>
      </c>
      <c r="B10" s="7" t="s">
        <v>0</v>
      </c>
      <c r="C10" s="6">
        <v>2.5526149860490604E-2</v>
      </c>
      <c r="D10" s="6">
        <v>0</v>
      </c>
      <c r="E10" s="6">
        <v>2.5526149860490604E-2</v>
      </c>
      <c r="F10" s="6">
        <v>0</v>
      </c>
      <c r="G10" s="6">
        <v>0</v>
      </c>
      <c r="H10" s="6">
        <v>0</v>
      </c>
      <c r="I10" s="6">
        <v>4.2403283626937432E-2</v>
      </c>
      <c r="J10" s="6">
        <v>0</v>
      </c>
      <c r="K10" s="6">
        <v>4.2333572095859473E-2</v>
      </c>
      <c r="L10" s="6">
        <v>0.3016060836599207</v>
      </c>
      <c r="M10" s="6">
        <v>0</v>
      </c>
      <c r="N10" s="6">
        <v>0.29634933274645803</v>
      </c>
      <c r="O10" s="6">
        <v>3.2285107646281383E-2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1.5370017333649759</v>
      </c>
      <c r="D13" s="6">
        <v>0</v>
      </c>
      <c r="E13" s="6">
        <v>1.5370017333649759</v>
      </c>
      <c r="F13" s="6">
        <v>0</v>
      </c>
      <c r="G13" s="6">
        <v>0</v>
      </c>
      <c r="H13" s="6">
        <v>0</v>
      </c>
      <c r="I13" s="6">
        <v>4.7678474760882468</v>
      </c>
      <c r="J13" s="6">
        <v>370.82427149805324</v>
      </c>
      <c r="K13" s="6">
        <v>5.3696488366621837</v>
      </c>
      <c r="L13" s="6">
        <v>50.116190230501886</v>
      </c>
      <c r="M13" s="6">
        <v>670.89616589269406</v>
      </c>
      <c r="N13" s="6">
        <v>60.935884795420264</v>
      </c>
      <c r="O13" s="6">
        <v>3.05508704706885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0.11118095766517019</v>
      </c>
      <c r="D17" s="6">
        <v>0</v>
      </c>
      <c r="E17" s="6">
        <v>0.11118095766517019</v>
      </c>
      <c r="F17" s="6">
        <v>0</v>
      </c>
      <c r="G17" s="6">
        <v>0</v>
      </c>
      <c r="H17" s="6">
        <v>0</v>
      </c>
      <c r="I17" s="6">
        <v>0.21254091502083033</v>
      </c>
      <c r="J17" s="6">
        <v>12.189186111741055</v>
      </c>
      <c r="K17" s="6">
        <v>0.23223067021022448</v>
      </c>
      <c r="L17" s="6">
        <v>1.1475963015503503</v>
      </c>
      <c r="M17" s="6">
        <v>119.68373041693376</v>
      </c>
      <c r="N17" s="6">
        <v>3.2135855671779479</v>
      </c>
      <c r="O17" s="6">
        <v>0.17120037732389118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2.2704161404765437E-2</v>
      </c>
      <c r="D19" s="6">
        <v>0</v>
      </c>
      <c r="E19" s="6">
        <v>2.2704161404765437E-2</v>
      </c>
      <c r="F19" s="6">
        <v>0</v>
      </c>
      <c r="G19" s="6">
        <v>0</v>
      </c>
      <c r="H19" s="6">
        <v>0</v>
      </c>
      <c r="I19" s="6">
        <v>6.5579871521025332E-2</v>
      </c>
      <c r="J19" s="6">
        <v>0</v>
      </c>
      <c r="K19" s="6">
        <v>6.5472057388236748E-2</v>
      </c>
      <c r="L19" s="6">
        <v>0.16009363319881262</v>
      </c>
      <c r="M19" s="6">
        <v>0</v>
      </c>
      <c r="N19" s="6">
        <v>0.15730333022366993</v>
      </c>
      <c r="O19" s="6">
        <v>3.4444094860974273E-2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0.13388511906993567</v>
      </c>
      <c r="D21" s="6">
        <v>0</v>
      </c>
      <c r="E21" s="6">
        <v>0.13388511906993567</v>
      </c>
      <c r="F21" s="6">
        <v>0</v>
      </c>
      <c r="G21" s="6">
        <v>0</v>
      </c>
      <c r="H21" s="6">
        <v>0</v>
      </c>
      <c r="I21" s="6">
        <v>0.27812078654185568</v>
      </c>
      <c r="J21" s="6">
        <v>12.189186111741055</v>
      </c>
      <c r="K21" s="6">
        <v>0.29770272759846123</v>
      </c>
      <c r="L21" s="6">
        <v>1.3076899347491633</v>
      </c>
      <c r="M21" s="6">
        <v>119.68373041693376</v>
      </c>
      <c r="N21" s="6">
        <v>3.3708888974016178</v>
      </c>
      <c r="O21" s="6">
        <v>0.20564447218486545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104434</v>
      </c>
      <c r="C26" s="14">
        <v>0</v>
      </c>
      <c r="D26" s="14">
        <v>104434</v>
      </c>
      <c r="E26" s="14">
        <v>1</v>
      </c>
      <c r="F26" s="14">
        <v>0</v>
      </c>
      <c r="G26" s="14">
        <v>1</v>
      </c>
      <c r="H26" s="14">
        <v>34007</v>
      </c>
      <c r="I26" s="14">
        <v>56</v>
      </c>
      <c r="J26" s="14">
        <v>34063</v>
      </c>
      <c r="K26" s="14">
        <v>1353</v>
      </c>
      <c r="L26" s="14">
        <v>24</v>
      </c>
      <c r="M26" s="14">
        <v>1377</v>
      </c>
      <c r="N26" s="14">
        <v>139875</v>
      </c>
      <c r="O26" s="8"/>
    </row>
    <row r="27" spans="1:15" ht="26.25" thickBot="1">
      <c r="A27" s="10" t="s">
        <v>23</v>
      </c>
      <c r="B27" s="6">
        <v>0.242729668486142</v>
      </c>
      <c r="C27" s="6">
        <v>0</v>
      </c>
      <c r="D27" s="6">
        <v>0.242729668486142</v>
      </c>
      <c r="E27" s="6">
        <v>0</v>
      </c>
      <c r="F27" s="6">
        <v>0</v>
      </c>
      <c r="G27" s="6">
        <v>0</v>
      </c>
      <c r="H27" s="6">
        <v>1.1750509234720701</v>
      </c>
      <c r="I27" s="6">
        <v>273.90001366483102</v>
      </c>
      <c r="J27" s="6">
        <v>275.07506458830301</v>
      </c>
      <c r="K27" s="6">
        <v>16.562352666387799</v>
      </c>
      <c r="L27" s="6">
        <v>625.46161503319195</v>
      </c>
      <c r="M27" s="6">
        <v>642.02396769958</v>
      </c>
      <c r="N27" s="6">
        <v>917.34176195636906</v>
      </c>
      <c r="O27" s="8"/>
    </row>
    <row r="28" spans="1:15" ht="26.25" thickBot="1">
      <c r="A28" s="10" t="s">
        <v>24</v>
      </c>
      <c r="B28" s="6">
        <v>597422.06000000006</v>
      </c>
      <c r="C28" s="6">
        <v>0</v>
      </c>
      <c r="D28" s="6">
        <v>597422.06000000006</v>
      </c>
      <c r="E28" s="6">
        <v>5.01</v>
      </c>
      <c r="F28" s="6">
        <v>0</v>
      </c>
      <c r="G28" s="6">
        <v>5.01</v>
      </c>
      <c r="H28" s="6">
        <v>350588.685</v>
      </c>
      <c r="I28" s="6">
        <v>84463.15</v>
      </c>
      <c r="J28" s="6">
        <v>435051.83500000002</v>
      </c>
      <c r="K28" s="6">
        <v>88357.01</v>
      </c>
      <c r="L28" s="6">
        <v>34125.019999999997</v>
      </c>
      <c r="M28" s="6">
        <v>122482.03</v>
      </c>
      <c r="N28" s="6">
        <v>1154960.9350000001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disablePrompts="1"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9.2070906306145652E-6</v>
      </c>
      <c r="D3" s="6">
        <v>0</v>
      </c>
      <c r="E3" s="6">
        <v>9.2068713619641586E-6</v>
      </c>
      <c r="F3" s="6">
        <v>0</v>
      </c>
      <c r="G3" s="6">
        <v>0</v>
      </c>
      <c r="H3" s="6">
        <v>0</v>
      </c>
      <c r="I3" s="6">
        <v>2.0248275562834111E-3</v>
      </c>
      <c r="J3" s="6">
        <v>9.866092091878377E-2</v>
      </c>
      <c r="K3" s="6">
        <v>2.4405743314937357E-3</v>
      </c>
      <c r="L3" s="6">
        <v>0.75311869553754296</v>
      </c>
      <c r="M3" s="6">
        <v>2.6600717653898318</v>
      </c>
      <c r="N3" s="6">
        <v>1.0453831265771198</v>
      </c>
      <c r="O3" s="6">
        <v>3.7497681269564281E-3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1.1996733374511377</v>
      </c>
      <c r="D5" s="6">
        <v>2.8252287095729249</v>
      </c>
      <c r="E5" s="6">
        <v>1.1997120503678351</v>
      </c>
      <c r="F5" s="6">
        <v>2.3827889789675938</v>
      </c>
      <c r="G5" s="6">
        <v>0</v>
      </c>
      <c r="H5" s="6">
        <v>2.0162060591264255</v>
      </c>
      <c r="I5" s="6">
        <v>1.1671623358350263</v>
      </c>
      <c r="J5" s="6">
        <v>25.057668591630371</v>
      </c>
      <c r="K5" s="6">
        <v>1.2699438182851774</v>
      </c>
      <c r="L5" s="6">
        <v>49.819484959187882</v>
      </c>
      <c r="M5" s="6">
        <v>232.64859657295125</v>
      </c>
      <c r="N5" s="6">
        <v>77.840335145819296</v>
      </c>
      <c r="O5" s="6">
        <v>1.4514855008554455</v>
      </c>
    </row>
    <row r="6" spans="1:15" s="1" customFormat="1" ht="15.75" thickBot="1">
      <c r="A6" s="2" t="s">
        <v>13</v>
      </c>
      <c r="B6" s="7" t="s">
        <v>0</v>
      </c>
      <c r="C6" s="6">
        <v>2.6759387109916229E-3</v>
      </c>
      <c r="D6" s="6">
        <v>0</v>
      </c>
      <c r="E6" s="6">
        <v>2.6758749829918372E-3</v>
      </c>
      <c r="F6" s="6">
        <v>0</v>
      </c>
      <c r="G6" s="6">
        <v>0</v>
      </c>
      <c r="H6" s="6">
        <v>0</v>
      </c>
      <c r="I6" s="6">
        <v>5.9046152973650946E-3</v>
      </c>
      <c r="J6" s="6">
        <v>0.31902555867179017</v>
      </c>
      <c r="K6" s="6">
        <v>7.2517208966198744E-3</v>
      </c>
      <c r="L6" s="6">
        <v>0.17269683485783513</v>
      </c>
      <c r="M6" s="6">
        <v>2.0653336881876734</v>
      </c>
      <c r="N6" s="6">
        <v>0.46276712649108798</v>
      </c>
      <c r="O6" s="6">
        <v>5.0526264126183979E-3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0.47271139975254328</v>
      </c>
      <c r="D9" s="6">
        <v>0</v>
      </c>
      <c r="E9" s="6">
        <v>0.47270014203880778</v>
      </c>
      <c r="F9" s="6">
        <v>0</v>
      </c>
      <c r="G9" s="6">
        <v>0</v>
      </c>
      <c r="H9" s="6">
        <v>0</v>
      </c>
      <c r="I9" s="6">
        <v>0.70665942253765957</v>
      </c>
      <c r="J9" s="6">
        <v>0</v>
      </c>
      <c r="K9" s="6">
        <v>0.70361923987019637</v>
      </c>
      <c r="L9" s="6">
        <v>26.233216280276665</v>
      </c>
      <c r="M9" s="6">
        <v>0</v>
      </c>
      <c r="N9" s="6">
        <v>22.212647472525614</v>
      </c>
      <c r="O9" s="6">
        <v>0.58804819232452932</v>
      </c>
    </row>
    <row r="10" spans="1:15" s="1" customFormat="1" ht="15.75" thickBot="1">
      <c r="A10" s="2" t="s">
        <v>11</v>
      </c>
      <c r="B10" s="7" t="s">
        <v>0</v>
      </c>
      <c r="C10" s="6">
        <v>3.1532972628580076E-2</v>
      </c>
      <c r="D10" s="6">
        <v>0</v>
      </c>
      <c r="E10" s="6">
        <v>3.1532221664716573E-2</v>
      </c>
      <c r="F10" s="6">
        <v>0</v>
      </c>
      <c r="G10" s="6">
        <v>0</v>
      </c>
      <c r="H10" s="6">
        <v>0</v>
      </c>
      <c r="I10" s="6">
        <v>3.8290959641134104E-2</v>
      </c>
      <c r="J10" s="6">
        <v>0</v>
      </c>
      <c r="K10" s="6">
        <v>3.8126224680969753E-2</v>
      </c>
      <c r="L10" s="6">
        <v>2.4805316221712097</v>
      </c>
      <c r="M10" s="6">
        <v>0</v>
      </c>
      <c r="N10" s="6">
        <v>2.1003590973771398</v>
      </c>
      <c r="O10" s="6">
        <v>3.9304412879591681E-2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1.7066028556338841</v>
      </c>
      <c r="D13" s="6">
        <v>2.8252287095729249</v>
      </c>
      <c r="E13" s="6">
        <v>1.706629495925714</v>
      </c>
      <c r="F13" s="6">
        <v>2.3827889789675938</v>
      </c>
      <c r="G13" s="6">
        <v>0</v>
      </c>
      <c r="H13" s="6">
        <v>2.0162060591264255</v>
      </c>
      <c r="I13" s="6">
        <v>1.9200421608674687</v>
      </c>
      <c r="J13" s="6">
        <v>25.475355071220946</v>
      </c>
      <c r="K13" s="6">
        <v>2.0213815780644575</v>
      </c>
      <c r="L13" s="6">
        <v>79.459048392031193</v>
      </c>
      <c r="M13" s="6">
        <v>237.37400202652876</v>
      </c>
      <c r="N13" s="6">
        <v>103.66149196879029</v>
      </c>
      <c r="O13" s="6">
        <v>2.0876405005991394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5.4147844982045217E-2</v>
      </c>
      <c r="D17" s="6">
        <v>0</v>
      </c>
      <c r="E17" s="6">
        <v>5.4146555440607202E-2</v>
      </c>
      <c r="F17" s="6">
        <v>0</v>
      </c>
      <c r="G17" s="6">
        <v>0</v>
      </c>
      <c r="H17" s="6">
        <v>0</v>
      </c>
      <c r="I17" s="6">
        <v>0.14338720074679009</v>
      </c>
      <c r="J17" s="6">
        <v>0</v>
      </c>
      <c r="K17" s="6">
        <v>0.14277032185358718</v>
      </c>
      <c r="L17" s="6">
        <v>8.7760273195477563</v>
      </c>
      <c r="M17" s="6">
        <v>0</v>
      </c>
      <c r="N17" s="6">
        <v>7.4309912660207109</v>
      </c>
      <c r="O17" s="6">
        <v>9.5433041220515102E-2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0.10822078125410116</v>
      </c>
      <c r="D19" s="6">
        <v>0</v>
      </c>
      <c r="E19" s="6">
        <v>0.10821820395519061</v>
      </c>
      <c r="F19" s="6">
        <v>0</v>
      </c>
      <c r="G19" s="6">
        <v>0</v>
      </c>
      <c r="H19" s="6">
        <v>0</v>
      </c>
      <c r="I19" s="6">
        <v>0.15036415996372568</v>
      </c>
      <c r="J19" s="6">
        <v>0</v>
      </c>
      <c r="K19" s="6">
        <v>0.14971726487063008</v>
      </c>
      <c r="L19" s="6">
        <v>1.0197174649575216</v>
      </c>
      <c r="M19" s="6">
        <v>0</v>
      </c>
      <c r="N19" s="6">
        <v>0.86343299764233228</v>
      </c>
      <c r="O19" s="6">
        <v>0.11919644165535345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0.16236862623614637</v>
      </c>
      <c r="D21" s="6">
        <v>0</v>
      </c>
      <c r="E21" s="6">
        <v>0.16236475939579778</v>
      </c>
      <c r="F21" s="6">
        <v>0</v>
      </c>
      <c r="G21" s="6">
        <v>0</v>
      </c>
      <c r="H21" s="6">
        <v>0</v>
      </c>
      <c r="I21" s="6">
        <v>0.29375136071051583</v>
      </c>
      <c r="J21" s="6">
        <v>0</v>
      </c>
      <c r="K21" s="6">
        <v>0.29248758672421732</v>
      </c>
      <c r="L21" s="6">
        <v>9.7957447845052794</v>
      </c>
      <c r="M21" s="6">
        <v>0</v>
      </c>
      <c r="N21" s="6">
        <v>8.2944242636630428</v>
      </c>
      <c r="O21" s="6">
        <v>0.21462948287586858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167956</v>
      </c>
      <c r="C26" s="14">
        <v>4</v>
      </c>
      <c r="D26" s="14">
        <v>167960</v>
      </c>
      <c r="E26" s="14">
        <v>11</v>
      </c>
      <c r="F26" s="14">
        <v>2</v>
      </c>
      <c r="G26" s="14">
        <v>13</v>
      </c>
      <c r="H26" s="14">
        <v>44205</v>
      </c>
      <c r="I26" s="14">
        <v>191</v>
      </c>
      <c r="J26" s="14">
        <v>44396</v>
      </c>
      <c r="K26" s="14">
        <v>558</v>
      </c>
      <c r="L26" s="14">
        <v>101</v>
      </c>
      <c r="M26" s="14">
        <v>659</v>
      </c>
      <c r="N26" s="14">
        <v>213028</v>
      </c>
      <c r="O26" s="8"/>
    </row>
    <row r="27" spans="1:15" ht="26.25" thickBot="1">
      <c r="A27" s="10" t="s">
        <v>23</v>
      </c>
      <c r="B27" s="6">
        <v>0.22934535294212599</v>
      </c>
      <c r="C27" s="6">
        <v>0.433415300546448</v>
      </c>
      <c r="D27" s="6">
        <v>0.66276065348857405</v>
      </c>
      <c r="E27" s="6">
        <v>3.9195072310018499</v>
      </c>
      <c r="F27" s="6">
        <v>0</v>
      </c>
      <c r="G27" s="6">
        <v>3.9195072310018499</v>
      </c>
      <c r="H27" s="6">
        <v>1.2344401615356799</v>
      </c>
      <c r="I27" s="6">
        <v>82.099188773600702</v>
      </c>
      <c r="J27" s="6">
        <v>83.333628935136403</v>
      </c>
      <c r="K27" s="6">
        <v>36.074664022797002</v>
      </c>
      <c r="L27" s="6">
        <v>330.18762929990697</v>
      </c>
      <c r="M27" s="6">
        <v>366.26229332270401</v>
      </c>
      <c r="N27" s="6">
        <v>454.178190142331</v>
      </c>
      <c r="O27" s="8"/>
    </row>
    <row r="28" spans="1:15" ht="26.25" thickBot="1">
      <c r="A28" s="10" t="s">
        <v>24</v>
      </c>
      <c r="B28" s="6">
        <v>996060.77</v>
      </c>
      <c r="C28" s="6">
        <v>157.01</v>
      </c>
      <c r="D28" s="6">
        <v>996217.78</v>
      </c>
      <c r="E28" s="6">
        <v>78.08</v>
      </c>
      <c r="F28" s="6">
        <v>90</v>
      </c>
      <c r="G28" s="6">
        <v>168.08</v>
      </c>
      <c r="H28" s="6">
        <v>393922.58</v>
      </c>
      <c r="I28" s="6">
        <v>110525.31</v>
      </c>
      <c r="J28" s="6">
        <v>504447.89</v>
      </c>
      <c r="K28" s="6">
        <v>82813.854000000007</v>
      </c>
      <c r="L28" s="6">
        <v>106382.6</v>
      </c>
      <c r="M28" s="6">
        <v>189196.454</v>
      </c>
      <c r="N28" s="6">
        <v>1690030.2039999999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B24:D24"/>
    <mergeCell ref="E24:G24"/>
    <mergeCell ref="H24:J24"/>
    <mergeCell ref="K24:M24"/>
    <mergeCell ref="N24:N25"/>
    <mergeCell ref="O1:O2"/>
    <mergeCell ref="O14:O15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:N1"/>
    <mergeCell ref="L14:N14"/>
    <mergeCell ref="A24:A25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0.25670442672208266</v>
      </c>
      <c r="D5" s="6">
        <v>0</v>
      </c>
      <c r="E5" s="6">
        <v>0.25670253908543567</v>
      </c>
      <c r="F5" s="6">
        <v>0</v>
      </c>
      <c r="G5" s="6">
        <v>0</v>
      </c>
      <c r="H5" s="6">
        <v>0</v>
      </c>
      <c r="I5" s="6">
        <v>0.66019656854688891</v>
      </c>
      <c r="J5" s="6">
        <v>58.385706516946946</v>
      </c>
      <c r="K5" s="6">
        <v>0.82609882919701394</v>
      </c>
      <c r="L5" s="6">
        <v>8.9750961526890354</v>
      </c>
      <c r="M5" s="6">
        <v>115.71827907257789</v>
      </c>
      <c r="N5" s="6">
        <v>13.067839953762496</v>
      </c>
      <c r="O5" s="6">
        <v>0.37991825418183411</v>
      </c>
    </row>
    <row r="6" spans="1:15" s="1" customFormat="1" ht="15.75" thickBot="1">
      <c r="A6" s="2" t="s">
        <v>13</v>
      </c>
      <c r="B6" s="7" t="s">
        <v>0</v>
      </c>
      <c r="C6" s="6">
        <v>6.9303985381688203E-5</v>
      </c>
      <c r="D6" s="6">
        <v>0</v>
      </c>
      <c r="E6" s="6">
        <v>6.9303475765456556E-5</v>
      </c>
      <c r="F6" s="6">
        <v>0</v>
      </c>
      <c r="G6" s="6">
        <v>0</v>
      </c>
      <c r="H6" s="6">
        <v>0</v>
      </c>
      <c r="I6" s="6">
        <v>7.5903223560509975E-4</v>
      </c>
      <c r="J6" s="6">
        <v>0</v>
      </c>
      <c r="K6" s="6">
        <v>7.5685078820159014E-4</v>
      </c>
      <c r="L6" s="6">
        <v>7.8239103304623275E-2</v>
      </c>
      <c r="M6" s="6">
        <v>0</v>
      </c>
      <c r="N6" s="6">
        <v>7.5239262038021129E-2</v>
      </c>
      <c r="O6" s="6">
        <v>3.9777341313378182E-4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0.24963214748205362</v>
      </c>
      <c r="D9" s="6">
        <v>0</v>
      </c>
      <c r="E9" s="6">
        <v>0.24963031185032775</v>
      </c>
      <c r="F9" s="6">
        <v>0</v>
      </c>
      <c r="G9" s="6">
        <v>0</v>
      </c>
      <c r="H9" s="6">
        <v>0</v>
      </c>
      <c r="I9" s="6">
        <v>0.90735253336204691</v>
      </c>
      <c r="J9" s="6">
        <v>0</v>
      </c>
      <c r="K9" s="6">
        <v>0.90474481561947628</v>
      </c>
      <c r="L9" s="6">
        <v>14.630276434036682</v>
      </c>
      <c r="M9" s="6">
        <v>0</v>
      </c>
      <c r="N9" s="6">
        <v>14.069322829830096</v>
      </c>
      <c r="O9" s="6">
        <v>0.38862599382807084</v>
      </c>
    </row>
    <row r="10" spans="1:15" s="1" customFormat="1" ht="15.75" thickBot="1">
      <c r="A10" s="2" t="s">
        <v>11</v>
      </c>
      <c r="B10" s="7" t="s">
        <v>0</v>
      </c>
      <c r="C10" s="6">
        <v>2.4430996937346697E-2</v>
      </c>
      <c r="D10" s="6">
        <v>0</v>
      </c>
      <c r="E10" s="6">
        <v>2.4430817287756187E-2</v>
      </c>
      <c r="F10" s="6">
        <v>0</v>
      </c>
      <c r="G10" s="6">
        <v>0</v>
      </c>
      <c r="H10" s="6">
        <v>0</v>
      </c>
      <c r="I10" s="6">
        <v>3.3761854525396109E-2</v>
      </c>
      <c r="J10" s="6">
        <v>0</v>
      </c>
      <c r="K10" s="6">
        <v>3.3664823455518848E-2</v>
      </c>
      <c r="L10" s="6">
        <v>1.2335131969395645</v>
      </c>
      <c r="M10" s="6">
        <v>0</v>
      </c>
      <c r="N10" s="6">
        <v>1.1862178722900683</v>
      </c>
      <c r="O10" s="6">
        <v>2.9300461158170334E-2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0.53083687512686439</v>
      </c>
      <c r="D13" s="6">
        <v>0</v>
      </c>
      <c r="E13" s="6">
        <v>0.53083297169928478</v>
      </c>
      <c r="F13" s="6">
        <v>0</v>
      </c>
      <c r="G13" s="6">
        <v>0</v>
      </c>
      <c r="H13" s="6">
        <v>0</v>
      </c>
      <c r="I13" s="6">
        <v>1.602069988669937</v>
      </c>
      <c r="J13" s="6">
        <v>58.385706516946946</v>
      </c>
      <c r="K13" s="6">
        <v>1.7652653190602106</v>
      </c>
      <c r="L13" s="6">
        <v>24.917124886969901</v>
      </c>
      <c r="M13" s="6">
        <v>115.71827907257789</v>
      </c>
      <c r="N13" s="6">
        <v>28.398619917920673</v>
      </c>
      <c r="O13" s="6">
        <v>0.798242482581209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0.36665242381763957</v>
      </c>
      <c r="D17" s="6">
        <v>0</v>
      </c>
      <c r="E17" s="6">
        <v>0.36664972769525184</v>
      </c>
      <c r="F17" s="6">
        <v>0</v>
      </c>
      <c r="G17" s="6">
        <v>0</v>
      </c>
      <c r="H17" s="6">
        <v>0</v>
      </c>
      <c r="I17" s="6">
        <v>0.9183369729199099</v>
      </c>
      <c r="J17" s="6">
        <v>0.1160749825644832</v>
      </c>
      <c r="K17" s="6">
        <v>0.91603128384150057</v>
      </c>
      <c r="L17" s="6">
        <v>8.5342759624685609</v>
      </c>
      <c r="M17" s="6">
        <v>0</v>
      </c>
      <c r="N17" s="6">
        <v>8.2070550188298697</v>
      </c>
      <c r="O17" s="6">
        <v>0.47192876763324854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0.11871756860625271</v>
      </c>
      <c r="D19" s="6">
        <v>0</v>
      </c>
      <c r="E19" s="6">
        <v>0.11871669563481232</v>
      </c>
      <c r="F19" s="6">
        <v>0</v>
      </c>
      <c r="G19" s="6">
        <v>0</v>
      </c>
      <c r="H19" s="6">
        <v>0</v>
      </c>
      <c r="I19" s="6">
        <v>0.31697768521038439</v>
      </c>
      <c r="J19" s="6">
        <v>0</v>
      </c>
      <c r="K19" s="6">
        <v>0.31606669603767629</v>
      </c>
      <c r="L19" s="6">
        <v>2.2918608844392963</v>
      </c>
      <c r="M19" s="6">
        <v>0</v>
      </c>
      <c r="N19" s="6">
        <v>2.203986425657686</v>
      </c>
      <c r="O19" s="6">
        <v>0.15433455502142451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0.48536999242389228</v>
      </c>
      <c r="D21" s="6">
        <v>0</v>
      </c>
      <c r="E21" s="6">
        <v>0.48536642333006413</v>
      </c>
      <c r="F21" s="6">
        <v>0</v>
      </c>
      <c r="G21" s="6">
        <v>0</v>
      </c>
      <c r="H21" s="6">
        <v>0</v>
      </c>
      <c r="I21" s="6">
        <v>1.2353146581302945</v>
      </c>
      <c r="J21" s="6">
        <v>0.1160749825644832</v>
      </c>
      <c r="K21" s="6">
        <v>1.2320979798791769</v>
      </c>
      <c r="L21" s="6">
        <v>10.826136846907858</v>
      </c>
      <c r="M21" s="6">
        <v>0</v>
      </c>
      <c r="N21" s="6">
        <v>10.411041444487555</v>
      </c>
      <c r="O21" s="6">
        <v>0.62626332265467266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s="1" customFormat="1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ht="15.75" thickBot="1">
      <c r="A26" s="10" t="s">
        <v>22</v>
      </c>
      <c r="B26" s="14">
        <v>271983</v>
      </c>
      <c r="C26" s="14">
        <v>2</v>
      </c>
      <c r="D26" s="14">
        <v>271985</v>
      </c>
      <c r="E26" s="14">
        <v>0</v>
      </c>
      <c r="F26" s="14">
        <v>0</v>
      </c>
      <c r="G26" s="14">
        <v>0</v>
      </c>
      <c r="H26" s="14">
        <v>47532</v>
      </c>
      <c r="I26" s="14">
        <v>137</v>
      </c>
      <c r="J26" s="14">
        <v>47669</v>
      </c>
      <c r="K26" s="14">
        <v>928</v>
      </c>
      <c r="L26" s="14">
        <v>37</v>
      </c>
      <c r="M26" s="14">
        <v>965</v>
      </c>
      <c r="N26" s="14">
        <v>320619</v>
      </c>
      <c r="O26" s="8"/>
    </row>
    <row r="27" spans="1:15" ht="26.25" thickBot="1">
      <c r="A27" s="10" t="s">
        <v>23</v>
      </c>
      <c r="B27" s="6">
        <v>0.22707239228913501</v>
      </c>
      <c r="C27" s="6">
        <v>67.542248427672902</v>
      </c>
      <c r="D27" s="6">
        <v>67.769320819962005</v>
      </c>
      <c r="E27" s="6">
        <v>0</v>
      </c>
      <c r="F27" s="6">
        <v>0</v>
      </c>
      <c r="G27" s="6">
        <v>0</v>
      </c>
      <c r="H27" s="6">
        <v>1.2242632672793601</v>
      </c>
      <c r="I27" s="6">
        <v>249.20080296455399</v>
      </c>
      <c r="J27" s="6">
        <v>250.425066231833</v>
      </c>
      <c r="K27" s="6">
        <v>20.396396944434699</v>
      </c>
      <c r="L27" s="6">
        <v>192.27783862661499</v>
      </c>
      <c r="M27" s="6">
        <v>212.67423557104999</v>
      </c>
      <c r="N27" s="6">
        <v>530.86862262284501</v>
      </c>
      <c r="O27" s="8"/>
    </row>
    <row r="28" spans="1:15" ht="26.25" thickBot="1">
      <c r="A28" s="10" t="s">
        <v>24</v>
      </c>
      <c r="B28" s="6">
        <v>1540624.78</v>
      </c>
      <c r="C28" s="6">
        <v>3537</v>
      </c>
      <c r="D28" s="6">
        <v>1544161.78</v>
      </c>
      <c r="E28" s="6">
        <v>0</v>
      </c>
      <c r="F28" s="6">
        <v>0</v>
      </c>
      <c r="G28" s="6">
        <v>0</v>
      </c>
      <c r="H28" s="6">
        <v>453259.46299999999</v>
      </c>
      <c r="I28" s="6">
        <v>205926.11</v>
      </c>
      <c r="J28" s="6">
        <v>659185.57299999997</v>
      </c>
      <c r="K28" s="6">
        <v>82002.61</v>
      </c>
      <c r="L28" s="6">
        <v>28304.2</v>
      </c>
      <c r="M28" s="6">
        <v>110306.81</v>
      </c>
      <c r="N28" s="6">
        <v>2313654.1630000002</v>
      </c>
      <c r="O28" s="8"/>
    </row>
    <row r="29" spans="1:15" s="1" customForma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F14:H14"/>
    <mergeCell ref="I14:K14"/>
    <mergeCell ref="L1:N1"/>
    <mergeCell ref="L14:N14"/>
    <mergeCell ref="O1:O2"/>
    <mergeCell ref="O14:O15"/>
    <mergeCell ref="A24:A25"/>
    <mergeCell ref="B24:D24"/>
    <mergeCell ref="E24:G24"/>
    <mergeCell ref="H24:J24"/>
    <mergeCell ref="K24:M24"/>
    <mergeCell ref="N24:N25"/>
    <mergeCell ref="A13:B13"/>
    <mergeCell ref="A21:B21"/>
    <mergeCell ref="A1:B1"/>
    <mergeCell ref="C1:E1"/>
    <mergeCell ref="F1:H1"/>
    <mergeCell ref="I1:K1"/>
    <mergeCell ref="A14:B14"/>
    <mergeCell ref="C14:E14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0.22160975888630549</v>
      </c>
      <c r="D5" s="6">
        <v>0</v>
      </c>
      <c r="E5" s="6">
        <v>0.22160975888630549</v>
      </c>
      <c r="F5" s="6">
        <v>0</v>
      </c>
      <c r="G5" s="6">
        <v>0</v>
      </c>
      <c r="H5" s="6">
        <v>0</v>
      </c>
      <c r="I5" s="6">
        <v>0.67485955817637688</v>
      </c>
      <c r="J5" s="6">
        <v>139.4390871990843</v>
      </c>
      <c r="K5" s="6">
        <v>1.0413178910685184</v>
      </c>
      <c r="L5" s="6">
        <v>18.61542202531728</v>
      </c>
      <c r="M5" s="6">
        <v>658.55148441610584</v>
      </c>
      <c r="N5" s="6">
        <v>60.199714888256608</v>
      </c>
      <c r="O5" s="6">
        <v>0.45770155445940752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0.13441238319461901</v>
      </c>
      <c r="D9" s="6">
        <v>0</v>
      </c>
      <c r="E9" s="6">
        <v>0.13441238319461901</v>
      </c>
      <c r="F9" s="6">
        <v>0</v>
      </c>
      <c r="G9" s="6">
        <v>0</v>
      </c>
      <c r="H9" s="6">
        <v>0</v>
      </c>
      <c r="I9" s="6">
        <v>0.52152213740953335</v>
      </c>
      <c r="J9" s="6">
        <v>0</v>
      </c>
      <c r="K9" s="6">
        <v>0.52014486506571278</v>
      </c>
      <c r="L9" s="6">
        <v>6.1500618075975231</v>
      </c>
      <c r="M9" s="6">
        <v>0</v>
      </c>
      <c r="N9" s="6">
        <v>5.75041880204967</v>
      </c>
      <c r="O9" s="6">
        <v>0.19765023652383412</v>
      </c>
    </row>
    <row r="10" spans="1:15" s="1" customFormat="1" ht="15.75" thickBot="1">
      <c r="A10" s="2" t="s">
        <v>11</v>
      </c>
      <c r="B10" s="7" t="s">
        <v>0</v>
      </c>
      <c r="C10" s="6">
        <v>4.8804398082373437E-3</v>
      </c>
      <c r="D10" s="6">
        <v>0</v>
      </c>
      <c r="E10" s="6">
        <v>4.8804398082373437E-3</v>
      </c>
      <c r="F10" s="6">
        <v>0</v>
      </c>
      <c r="G10" s="6">
        <v>0</v>
      </c>
      <c r="H10" s="6">
        <v>0</v>
      </c>
      <c r="I10" s="6">
        <v>1.4499255548843648E-2</v>
      </c>
      <c r="J10" s="6">
        <v>0</v>
      </c>
      <c r="K10" s="6">
        <v>1.4460964894927019E-2</v>
      </c>
      <c r="L10" s="6">
        <v>9.3652548262548263E-2</v>
      </c>
      <c r="M10" s="6">
        <v>0</v>
      </c>
      <c r="N10" s="6">
        <v>8.7566823104693145E-2</v>
      </c>
      <c r="O10" s="6">
        <v>6.3308496700659718E-3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0.36090258188916191</v>
      </c>
      <c r="D13" s="6">
        <v>0</v>
      </c>
      <c r="E13" s="6">
        <v>0.36090258188916191</v>
      </c>
      <c r="F13" s="6">
        <v>0</v>
      </c>
      <c r="G13" s="6">
        <v>0</v>
      </c>
      <c r="H13" s="6">
        <v>0</v>
      </c>
      <c r="I13" s="6">
        <v>1.2108809511347536</v>
      </c>
      <c r="J13" s="6">
        <v>139.4390871990843</v>
      </c>
      <c r="K13" s="6">
        <v>1.5759237210291579</v>
      </c>
      <c r="L13" s="6">
        <v>24.859136381177347</v>
      </c>
      <c r="M13" s="6">
        <v>658.55148441610584</v>
      </c>
      <c r="N13" s="6">
        <v>66.037700513410968</v>
      </c>
      <c r="O13" s="6">
        <v>0.6616826406533074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0.16539495872523413</v>
      </c>
      <c r="D17" s="6">
        <v>0</v>
      </c>
      <c r="E17" s="6">
        <v>0.16539495872523413</v>
      </c>
      <c r="F17" s="6">
        <v>0</v>
      </c>
      <c r="G17" s="6">
        <v>0</v>
      </c>
      <c r="H17" s="6">
        <v>0</v>
      </c>
      <c r="I17" s="6">
        <v>0.77033219321496005</v>
      </c>
      <c r="J17" s="6">
        <v>72.26170163608316</v>
      </c>
      <c r="K17" s="6">
        <v>0.95913163027164905</v>
      </c>
      <c r="L17" s="6">
        <v>9.442048722978436</v>
      </c>
      <c r="M17" s="6">
        <v>615.42754888595391</v>
      </c>
      <c r="N17" s="6">
        <v>48.820167867142906</v>
      </c>
      <c r="O17" s="6">
        <v>0.37405828289239751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3.3217558423476283E-2</v>
      </c>
      <c r="D19" s="6">
        <v>0</v>
      </c>
      <c r="E19" s="6">
        <v>3.3217558423476283E-2</v>
      </c>
      <c r="F19" s="6">
        <v>0</v>
      </c>
      <c r="G19" s="6">
        <v>0</v>
      </c>
      <c r="H19" s="6">
        <v>0</v>
      </c>
      <c r="I19" s="6">
        <v>9.5245432169011504E-2</v>
      </c>
      <c r="J19" s="6">
        <v>0</v>
      </c>
      <c r="K19" s="6">
        <v>9.4993901332270425E-2</v>
      </c>
      <c r="L19" s="6">
        <v>0.83154863850046523</v>
      </c>
      <c r="M19" s="6">
        <v>0</v>
      </c>
      <c r="N19" s="6">
        <v>0.777512986901157</v>
      </c>
      <c r="O19" s="6">
        <v>4.3016913112294525E-2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0.19861251714871039</v>
      </c>
      <c r="D21" s="6">
        <v>0</v>
      </c>
      <c r="E21" s="6">
        <v>0.19861251714871039</v>
      </c>
      <c r="F21" s="6">
        <v>0</v>
      </c>
      <c r="G21" s="6">
        <v>0</v>
      </c>
      <c r="H21" s="6">
        <v>0</v>
      </c>
      <c r="I21" s="6">
        <v>0.86557762538397165</v>
      </c>
      <c r="J21" s="6">
        <v>72.26170163608316</v>
      </c>
      <c r="K21" s="6">
        <v>1.0541255316039195</v>
      </c>
      <c r="L21" s="6">
        <v>10.273597361478902</v>
      </c>
      <c r="M21" s="6">
        <v>615.42754888595391</v>
      </c>
      <c r="N21" s="6">
        <v>49.597680854044064</v>
      </c>
      <c r="O21" s="6">
        <v>0.41707519600469217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226304</v>
      </c>
      <c r="C26" s="14">
        <v>0</v>
      </c>
      <c r="D26" s="14">
        <v>226304</v>
      </c>
      <c r="E26" s="14">
        <v>0</v>
      </c>
      <c r="F26" s="14">
        <v>0</v>
      </c>
      <c r="G26" s="14">
        <v>0</v>
      </c>
      <c r="H26" s="14">
        <v>34745</v>
      </c>
      <c r="I26" s="14">
        <v>92</v>
      </c>
      <c r="J26" s="14">
        <v>34837</v>
      </c>
      <c r="K26" s="14">
        <v>518</v>
      </c>
      <c r="L26" s="14">
        <v>36</v>
      </c>
      <c r="M26" s="14">
        <v>554</v>
      </c>
      <c r="N26" s="14">
        <v>261695</v>
      </c>
      <c r="O26" s="8"/>
    </row>
    <row r="27" spans="1:15" ht="26.25" thickBot="1">
      <c r="A27" s="10" t="s">
        <v>23</v>
      </c>
      <c r="B27" s="6">
        <v>0.22736060121944199</v>
      </c>
      <c r="C27" s="6">
        <v>0</v>
      </c>
      <c r="D27" s="6">
        <v>0.22736060121944199</v>
      </c>
      <c r="E27" s="6">
        <v>0</v>
      </c>
      <c r="F27" s="6">
        <v>0</v>
      </c>
      <c r="G27" s="6">
        <v>0</v>
      </c>
      <c r="H27" s="6">
        <v>1.2176787689656301</v>
      </c>
      <c r="I27" s="6">
        <v>189.335449326163</v>
      </c>
      <c r="J27" s="6">
        <v>190.55312809512901</v>
      </c>
      <c r="K27" s="6">
        <v>22.923767896865499</v>
      </c>
      <c r="L27" s="6">
        <v>328.58627643338502</v>
      </c>
      <c r="M27" s="6">
        <v>351.51004433025099</v>
      </c>
      <c r="N27" s="6">
        <v>542.29053302659895</v>
      </c>
      <c r="O27" s="8"/>
    </row>
    <row r="28" spans="1:15" ht="26.25" thickBot="1">
      <c r="A28" s="10" t="s">
        <v>24</v>
      </c>
      <c r="B28" s="6">
        <v>1236807.8500000001</v>
      </c>
      <c r="C28" s="6">
        <v>0</v>
      </c>
      <c r="D28" s="6">
        <v>1236807.8500000001</v>
      </c>
      <c r="E28" s="6">
        <v>0</v>
      </c>
      <c r="F28" s="6">
        <v>0</v>
      </c>
      <c r="G28" s="6">
        <v>0</v>
      </c>
      <c r="H28" s="6">
        <v>316597.86</v>
      </c>
      <c r="I28" s="6">
        <v>109283.6</v>
      </c>
      <c r="J28" s="6">
        <v>425881.46</v>
      </c>
      <c r="K28" s="6">
        <v>45095.48</v>
      </c>
      <c r="L28" s="6">
        <v>53455.6</v>
      </c>
      <c r="M28" s="6">
        <v>98551.08</v>
      </c>
      <c r="N28" s="6">
        <v>1761240.39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B24:D24"/>
    <mergeCell ref="E24:G24"/>
    <mergeCell ref="H24:J24"/>
    <mergeCell ref="K24:M24"/>
    <mergeCell ref="N24:N25"/>
    <mergeCell ref="O1:O2"/>
    <mergeCell ref="O14:O15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:N1"/>
    <mergeCell ref="L14:N14"/>
    <mergeCell ref="A24:A25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0.13856536932610686</v>
      </c>
      <c r="D5" s="6">
        <v>0</v>
      </c>
      <c r="E5" s="6">
        <v>0.13856536932610686</v>
      </c>
      <c r="F5" s="6">
        <v>0</v>
      </c>
      <c r="G5" s="6">
        <v>0</v>
      </c>
      <c r="H5" s="6">
        <v>0</v>
      </c>
      <c r="I5" s="6">
        <v>0.26332833586168508</v>
      </c>
      <c r="J5" s="6">
        <v>141.28667369359442</v>
      </c>
      <c r="K5" s="6">
        <v>0.84817091487860763</v>
      </c>
      <c r="L5" s="6">
        <v>2.2443867661678039</v>
      </c>
      <c r="M5" s="6">
        <v>512.26394978991823</v>
      </c>
      <c r="N5" s="6">
        <v>88.55538973941789</v>
      </c>
      <c r="O5" s="6">
        <v>0.32055110209771448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0.19502157132243544</v>
      </c>
      <c r="D9" s="6">
        <v>0</v>
      </c>
      <c r="E9" s="6">
        <v>0.19502157132243544</v>
      </c>
      <c r="F9" s="6">
        <v>0</v>
      </c>
      <c r="G9" s="6">
        <v>0</v>
      </c>
      <c r="H9" s="6">
        <v>0</v>
      </c>
      <c r="I9" s="6">
        <v>0.43433747363505526</v>
      </c>
      <c r="J9" s="6">
        <v>0</v>
      </c>
      <c r="K9" s="6">
        <v>0.43253621833509021</v>
      </c>
      <c r="L9" s="6">
        <v>109.05605208390769</v>
      </c>
      <c r="M9" s="6">
        <v>0</v>
      </c>
      <c r="N9" s="6">
        <v>90.600412500477148</v>
      </c>
      <c r="O9" s="6">
        <v>0.28422694371773016</v>
      </c>
    </row>
    <row r="10" spans="1:15" s="1" customFormat="1" ht="15.75" thickBot="1">
      <c r="A10" s="2" t="s">
        <v>11</v>
      </c>
      <c r="B10" s="7" t="s">
        <v>0</v>
      </c>
      <c r="C10" s="6">
        <v>4.6164206706147778E-2</v>
      </c>
      <c r="D10" s="6">
        <v>0</v>
      </c>
      <c r="E10" s="6">
        <v>4.6164206706147778E-2</v>
      </c>
      <c r="F10" s="6">
        <v>0</v>
      </c>
      <c r="G10" s="6">
        <v>0</v>
      </c>
      <c r="H10" s="6">
        <v>0</v>
      </c>
      <c r="I10" s="6">
        <v>0.17613378821976913</v>
      </c>
      <c r="J10" s="6">
        <v>0</v>
      </c>
      <c r="K10" s="6">
        <v>0.17540333796209612</v>
      </c>
      <c r="L10" s="6">
        <v>4.5593184196159999</v>
      </c>
      <c r="M10" s="6">
        <v>0</v>
      </c>
      <c r="N10" s="6">
        <v>3.7877414562963692</v>
      </c>
      <c r="O10" s="6">
        <v>7.3557338424727142E-2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0.37975114735469001</v>
      </c>
      <c r="D13" s="6">
        <v>0</v>
      </c>
      <c r="E13" s="6">
        <v>0.37975114735469001</v>
      </c>
      <c r="F13" s="6">
        <v>0</v>
      </c>
      <c r="G13" s="6">
        <v>0</v>
      </c>
      <c r="H13" s="6">
        <v>0</v>
      </c>
      <c r="I13" s="6">
        <v>0.87379959771650906</v>
      </c>
      <c r="J13" s="6">
        <v>141.28667369359442</v>
      </c>
      <c r="K13" s="6">
        <v>1.4561104711757935</v>
      </c>
      <c r="L13" s="6">
        <v>115.85975726969149</v>
      </c>
      <c r="M13" s="6">
        <v>512.26394978991823</v>
      </c>
      <c r="N13" s="6">
        <v>182.9435436961914</v>
      </c>
      <c r="O13" s="6">
        <v>0.67833538424017203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0.11374696896936769</v>
      </c>
      <c r="D17" s="6">
        <v>0</v>
      </c>
      <c r="E17" s="6">
        <v>0.11374696896936769</v>
      </c>
      <c r="F17" s="6">
        <v>0</v>
      </c>
      <c r="G17" s="6">
        <v>0</v>
      </c>
      <c r="H17" s="6">
        <v>0</v>
      </c>
      <c r="I17" s="6">
        <v>0.12731602136234899</v>
      </c>
      <c r="J17" s="6">
        <v>17.299958793693992</v>
      </c>
      <c r="K17" s="6">
        <v>0.1985332560835224</v>
      </c>
      <c r="L17" s="6">
        <v>1.1198449686013452</v>
      </c>
      <c r="M17" s="6">
        <v>0</v>
      </c>
      <c r="N17" s="6">
        <v>0.930332743145733</v>
      </c>
      <c r="O17" s="6">
        <v>0.13095528699683986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3.8423721703577961E-2</v>
      </c>
      <c r="D19" s="6">
        <v>0</v>
      </c>
      <c r="E19" s="6">
        <v>3.8423721703577961E-2</v>
      </c>
      <c r="F19" s="6">
        <v>0</v>
      </c>
      <c r="G19" s="6">
        <v>0</v>
      </c>
      <c r="H19" s="6">
        <v>0</v>
      </c>
      <c r="I19" s="6">
        <v>0.14253892428903059</v>
      </c>
      <c r="J19" s="6">
        <v>0</v>
      </c>
      <c r="K19" s="6">
        <v>0.14194779640250918</v>
      </c>
      <c r="L19" s="6">
        <v>1.7312309866154072</v>
      </c>
      <c r="M19" s="6">
        <v>0</v>
      </c>
      <c r="N19" s="6">
        <v>1.4382534350343383</v>
      </c>
      <c r="O19" s="6">
        <v>5.9623199882928433E-2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0.1521706906729457</v>
      </c>
      <c r="D21" s="6">
        <v>0</v>
      </c>
      <c r="E21" s="6">
        <v>0.1521706906729457</v>
      </c>
      <c r="F21" s="6">
        <v>0</v>
      </c>
      <c r="G21" s="6">
        <v>0</v>
      </c>
      <c r="H21" s="6">
        <v>0</v>
      </c>
      <c r="I21" s="6">
        <v>0.26985494565137957</v>
      </c>
      <c r="J21" s="6">
        <v>17.299958793693992</v>
      </c>
      <c r="K21" s="6">
        <v>0.34048105248603155</v>
      </c>
      <c r="L21" s="6">
        <v>2.8510759552167522</v>
      </c>
      <c r="M21" s="6">
        <v>0</v>
      </c>
      <c r="N21" s="6">
        <v>2.3685861781800712</v>
      </c>
      <c r="O21" s="6">
        <v>0.19057848687976833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111909</v>
      </c>
      <c r="C26" s="14">
        <v>0</v>
      </c>
      <c r="D26" s="14">
        <v>111909</v>
      </c>
      <c r="E26" s="14">
        <v>1</v>
      </c>
      <c r="F26" s="14">
        <v>0</v>
      </c>
      <c r="G26" s="14">
        <v>1</v>
      </c>
      <c r="H26" s="14">
        <v>27615</v>
      </c>
      <c r="I26" s="14">
        <v>115</v>
      </c>
      <c r="J26" s="14">
        <v>27730</v>
      </c>
      <c r="K26" s="14">
        <v>54</v>
      </c>
      <c r="L26" s="14">
        <v>11</v>
      </c>
      <c r="M26" s="14">
        <v>65</v>
      </c>
      <c r="N26" s="14">
        <v>139705</v>
      </c>
      <c r="O26" s="8"/>
    </row>
    <row r="27" spans="1:15" ht="26.25" thickBot="1">
      <c r="A27" s="10" t="s">
        <v>23</v>
      </c>
      <c r="B27" s="6">
        <v>0.31285273877948799</v>
      </c>
      <c r="C27" s="6">
        <v>0</v>
      </c>
      <c r="D27" s="6">
        <v>0.31285273877948799</v>
      </c>
      <c r="E27" s="6">
        <v>0</v>
      </c>
      <c r="F27" s="6">
        <v>0</v>
      </c>
      <c r="G27" s="6">
        <v>0</v>
      </c>
      <c r="H27" s="6">
        <v>1.5122863212018001</v>
      </c>
      <c r="I27" s="6">
        <v>312.26160530832601</v>
      </c>
      <c r="J27" s="6">
        <v>313.77389162952801</v>
      </c>
      <c r="K27" s="6">
        <v>19.912446369284801</v>
      </c>
      <c r="L27" s="6">
        <v>751.97544861078597</v>
      </c>
      <c r="M27" s="6">
        <v>771.887894980071</v>
      </c>
      <c r="N27" s="6">
        <v>1085.9746393483799</v>
      </c>
      <c r="O27" s="8"/>
    </row>
    <row r="28" spans="1:15" ht="26.25" thickBot="1">
      <c r="A28" s="10" t="s">
        <v>24</v>
      </c>
      <c r="B28" s="6">
        <v>648725.36</v>
      </c>
      <c r="C28" s="6">
        <v>0</v>
      </c>
      <c r="D28" s="6">
        <v>648725.36</v>
      </c>
      <c r="E28" s="6">
        <v>8</v>
      </c>
      <c r="F28" s="6">
        <v>0</v>
      </c>
      <c r="G28" s="6">
        <v>8</v>
      </c>
      <c r="H28" s="6">
        <v>295973.826</v>
      </c>
      <c r="I28" s="6">
        <v>257245.17</v>
      </c>
      <c r="J28" s="6">
        <v>553218.99600000004</v>
      </c>
      <c r="K28" s="6">
        <v>4876.1000000000004</v>
      </c>
      <c r="L28" s="6">
        <v>29679.4</v>
      </c>
      <c r="M28" s="6">
        <v>34555.5</v>
      </c>
      <c r="N28" s="6">
        <v>1236507.8559999999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B24:D24"/>
    <mergeCell ref="E24:G24"/>
    <mergeCell ref="H24:J24"/>
    <mergeCell ref="K24:M24"/>
    <mergeCell ref="N24:N25"/>
    <mergeCell ref="O1:O2"/>
    <mergeCell ref="O14:O15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:N1"/>
    <mergeCell ref="L14:N14"/>
    <mergeCell ref="A24:A25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0.43505608697682407</v>
      </c>
      <c r="D5" s="6">
        <v>0</v>
      </c>
      <c r="E5" s="6">
        <v>0.43504823204112436</v>
      </c>
      <c r="F5" s="6">
        <v>0.55322756000819184</v>
      </c>
      <c r="G5" s="6">
        <v>0</v>
      </c>
      <c r="H5" s="6">
        <v>0.55322756000819184</v>
      </c>
      <c r="I5" s="6">
        <v>0.61423708365473695</v>
      </c>
      <c r="J5" s="6">
        <v>24.275400937419494</v>
      </c>
      <c r="K5" s="6">
        <v>0.87921183598806407</v>
      </c>
      <c r="L5" s="6">
        <v>4.7055826354135233</v>
      </c>
      <c r="M5" s="6">
        <v>122.52873902527256</v>
      </c>
      <c r="N5" s="6">
        <v>17.991713033774332</v>
      </c>
      <c r="O5" s="6">
        <v>0.55399555777399723</v>
      </c>
    </row>
    <row r="6" spans="1:15" s="1" customFormat="1" ht="15.75" thickBot="1">
      <c r="A6" s="2" t="s">
        <v>13</v>
      </c>
      <c r="B6" s="7" t="s">
        <v>0</v>
      </c>
      <c r="C6" s="6">
        <v>4.8455715183851437E-3</v>
      </c>
      <c r="D6" s="6">
        <v>0</v>
      </c>
      <c r="E6" s="6">
        <v>4.8454840316131051E-3</v>
      </c>
      <c r="F6" s="6">
        <v>0</v>
      </c>
      <c r="G6" s="6">
        <v>0</v>
      </c>
      <c r="H6" s="6">
        <v>0</v>
      </c>
      <c r="I6" s="6">
        <v>3.8470465157887546E-2</v>
      </c>
      <c r="J6" s="6">
        <v>0.15049284007923164</v>
      </c>
      <c r="K6" s="6">
        <v>3.9724972384752102E-2</v>
      </c>
      <c r="L6" s="6">
        <v>0.71543435046366888</v>
      </c>
      <c r="M6" s="6">
        <v>4.2857795917795167</v>
      </c>
      <c r="N6" s="6">
        <v>1.118038336783052</v>
      </c>
      <c r="O6" s="6">
        <v>1.3024297113255265E-2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0.16942495421686155</v>
      </c>
      <c r="D9" s="6">
        <v>0</v>
      </c>
      <c r="E9" s="6">
        <v>0.16942189525007281</v>
      </c>
      <c r="F9" s="6">
        <v>0.34621677080388502</v>
      </c>
      <c r="G9" s="6">
        <v>0</v>
      </c>
      <c r="H9" s="6">
        <v>0.34621677080388502</v>
      </c>
      <c r="I9" s="6">
        <v>0.88591150792229112</v>
      </c>
      <c r="J9" s="6">
        <v>0</v>
      </c>
      <c r="K9" s="6">
        <v>0.87599043287071021</v>
      </c>
      <c r="L9" s="6">
        <v>0.94134582681562262</v>
      </c>
      <c r="M9" s="6">
        <v>0</v>
      </c>
      <c r="N9" s="6">
        <v>0.83519654522922648</v>
      </c>
      <c r="O9" s="6">
        <v>0.23937594545347748</v>
      </c>
    </row>
    <row r="10" spans="1:15" s="1" customFormat="1" ht="15.75" thickBot="1">
      <c r="A10" s="2" t="s">
        <v>11</v>
      </c>
      <c r="B10" s="7" t="s">
        <v>0</v>
      </c>
      <c r="C10" s="6">
        <v>1.1329874410977216E-2</v>
      </c>
      <c r="D10" s="6">
        <v>0</v>
      </c>
      <c r="E10" s="6">
        <v>1.1329669850145524E-2</v>
      </c>
      <c r="F10" s="6">
        <v>0</v>
      </c>
      <c r="G10" s="6">
        <v>0</v>
      </c>
      <c r="H10" s="6">
        <v>0</v>
      </c>
      <c r="I10" s="6">
        <v>1.3403042714681016E-2</v>
      </c>
      <c r="J10" s="6">
        <v>0</v>
      </c>
      <c r="K10" s="6">
        <v>1.3252945790210814E-2</v>
      </c>
      <c r="L10" s="6">
        <v>0</v>
      </c>
      <c r="M10" s="6">
        <v>0</v>
      </c>
      <c r="N10" s="6">
        <v>0</v>
      </c>
      <c r="O10" s="6">
        <v>1.1462209687276249E-2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0.62065648712304811</v>
      </c>
      <c r="D13" s="6">
        <v>0</v>
      </c>
      <c r="E13" s="6">
        <v>0.62064528117295592</v>
      </c>
      <c r="F13" s="6">
        <v>0.89944433081207675</v>
      </c>
      <c r="G13" s="6">
        <v>0</v>
      </c>
      <c r="H13" s="6">
        <v>0.89944433081207675</v>
      </c>
      <c r="I13" s="6">
        <v>1.5520220994495968</v>
      </c>
      <c r="J13" s="6">
        <v>24.425893777498722</v>
      </c>
      <c r="K13" s="6">
        <v>1.8081801870337373</v>
      </c>
      <c r="L13" s="6">
        <v>6.3623628126928171</v>
      </c>
      <c r="M13" s="6">
        <v>126.81451861705209</v>
      </c>
      <c r="N13" s="6">
        <v>19.944947915786614</v>
      </c>
      <c r="O13" s="6">
        <v>0.81785801002800607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0.23971561175347875</v>
      </c>
      <c r="D17" s="6">
        <v>0</v>
      </c>
      <c r="E17" s="6">
        <v>0.23971128368918335</v>
      </c>
      <c r="F17" s="6">
        <v>0</v>
      </c>
      <c r="G17" s="6">
        <v>0</v>
      </c>
      <c r="H17" s="6">
        <v>0</v>
      </c>
      <c r="I17" s="6">
        <v>0.39337711165608724</v>
      </c>
      <c r="J17" s="6">
        <v>31.134695074052114</v>
      </c>
      <c r="K17" s="6">
        <v>0.73764052844443262</v>
      </c>
      <c r="L17" s="6">
        <v>0.34536874114998461</v>
      </c>
      <c r="M17" s="6">
        <v>4.0019802510323403</v>
      </c>
      <c r="N17" s="6">
        <v>0.75770039839818093</v>
      </c>
      <c r="O17" s="6">
        <v>0.28921059844125901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9.2068431311257512E-2</v>
      </c>
      <c r="D19" s="6">
        <v>0</v>
      </c>
      <c r="E19" s="6">
        <v>9.2066769016142996E-2</v>
      </c>
      <c r="F19" s="6">
        <v>0</v>
      </c>
      <c r="G19" s="6">
        <v>0</v>
      </c>
      <c r="H19" s="6">
        <v>0</v>
      </c>
      <c r="I19" s="6">
        <v>0.31462981294082187</v>
      </c>
      <c r="J19" s="6">
        <v>0</v>
      </c>
      <c r="K19" s="6">
        <v>0.31110636171602468</v>
      </c>
      <c r="L19" s="6">
        <v>0.58378046187845134</v>
      </c>
      <c r="M19" s="6">
        <v>0</v>
      </c>
      <c r="N19" s="6">
        <v>0.51795143829612289</v>
      </c>
      <c r="O19" s="6">
        <v>0.11470826580662938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0.33178404306473624</v>
      </c>
      <c r="D21" s="6">
        <v>0</v>
      </c>
      <c r="E21" s="6">
        <v>0.33177805270532634</v>
      </c>
      <c r="F21" s="6">
        <v>0</v>
      </c>
      <c r="G21" s="6">
        <v>0</v>
      </c>
      <c r="H21" s="6">
        <v>0</v>
      </c>
      <c r="I21" s="6">
        <v>0.70800692459690906</v>
      </c>
      <c r="J21" s="6">
        <v>31.134695074052114</v>
      </c>
      <c r="K21" s="6">
        <v>1.0487468901604573</v>
      </c>
      <c r="L21" s="6">
        <v>0.92914920302843595</v>
      </c>
      <c r="M21" s="6">
        <v>4.0019802510323403</v>
      </c>
      <c r="N21" s="6">
        <v>1.2756518366943039</v>
      </c>
      <c r="O21" s="6">
        <v>0.40391886424788848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166156</v>
      </c>
      <c r="C26" s="14">
        <v>3</v>
      </c>
      <c r="D26" s="14">
        <v>166159</v>
      </c>
      <c r="E26" s="14">
        <v>6</v>
      </c>
      <c r="F26" s="14">
        <v>0</v>
      </c>
      <c r="G26" s="14">
        <v>6</v>
      </c>
      <c r="H26" s="14">
        <v>17306</v>
      </c>
      <c r="I26" s="14">
        <v>196</v>
      </c>
      <c r="J26" s="14">
        <v>17502</v>
      </c>
      <c r="K26" s="14">
        <v>716</v>
      </c>
      <c r="L26" s="14">
        <v>91</v>
      </c>
      <c r="M26" s="14">
        <v>807</v>
      </c>
      <c r="N26" s="14">
        <v>184474</v>
      </c>
      <c r="O26" s="8"/>
    </row>
    <row r="27" spans="1:15" ht="26.25" thickBot="1">
      <c r="A27" s="10" t="s">
        <v>23</v>
      </c>
      <c r="B27" s="6">
        <v>0.30746401541729301</v>
      </c>
      <c r="C27" s="6">
        <v>203.191174863388</v>
      </c>
      <c r="D27" s="6">
        <v>203.498638878805</v>
      </c>
      <c r="E27" s="6">
        <v>0.33373760224948901</v>
      </c>
      <c r="F27" s="6">
        <v>0</v>
      </c>
      <c r="G27" s="6">
        <v>0.33373760224948901</v>
      </c>
      <c r="H27" s="6">
        <v>1.7872338395143299</v>
      </c>
      <c r="I27" s="6">
        <v>211.204419411636</v>
      </c>
      <c r="J27" s="6">
        <v>212.99165325115001</v>
      </c>
      <c r="K27" s="6">
        <v>16.203775062174898</v>
      </c>
      <c r="L27" s="6">
        <v>123.110832251902</v>
      </c>
      <c r="M27" s="6">
        <v>139.31460731407699</v>
      </c>
      <c r="N27" s="6">
        <v>556.13863704628204</v>
      </c>
      <c r="O27" s="8"/>
    </row>
    <row r="28" spans="1:15" ht="26.25" thickBot="1">
      <c r="A28" s="10" t="s">
        <v>24</v>
      </c>
      <c r="B28" s="6">
        <v>1233533.5560000001</v>
      </c>
      <c r="C28" s="6">
        <v>3050</v>
      </c>
      <c r="D28" s="6">
        <v>1236583.5560000001</v>
      </c>
      <c r="E28" s="6">
        <v>31.04</v>
      </c>
      <c r="F28" s="6">
        <v>0</v>
      </c>
      <c r="G28" s="6">
        <v>31.04</v>
      </c>
      <c r="H28" s="6">
        <v>369407.76500000001</v>
      </c>
      <c r="I28" s="6">
        <v>272209.51</v>
      </c>
      <c r="J28" s="6">
        <v>641617.27500000002</v>
      </c>
      <c r="K28" s="6">
        <v>73320.55</v>
      </c>
      <c r="L28" s="6">
        <v>104132.53</v>
      </c>
      <c r="M28" s="6">
        <v>177453.08</v>
      </c>
      <c r="N28" s="6">
        <v>2055684.9509999999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B24:D24"/>
    <mergeCell ref="E24:G24"/>
    <mergeCell ref="H24:J24"/>
    <mergeCell ref="K24:M24"/>
    <mergeCell ref="N24:N25"/>
    <mergeCell ref="O1:O2"/>
    <mergeCell ref="O14:O15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:N1"/>
    <mergeCell ref="L14:N14"/>
    <mergeCell ref="A24:A25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6.1401013410511449E-2</v>
      </c>
      <c r="D5" s="6">
        <v>0</v>
      </c>
      <c r="E5" s="6">
        <v>6.1401013410511449E-2</v>
      </c>
      <c r="F5" s="6">
        <v>0</v>
      </c>
      <c r="G5" s="6">
        <v>0</v>
      </c>
      <c r="H5" s="6">
        <v>0</v>
      </c>
      <c r="I5" s="6">
        <v>0.44516239962737192</v>
      </c>
      <c r="J5" s="6">
        <v>5.2140510017230222</v>
      </c>
      <c r="K5" s="6">
        <v>0.44979050954065092</v>
      </c>
      <c r="L5" s="6">
        <v>10.878710242535767</v>
      </c>
      <c r="M5" s="6">
        <v>0</v>
      </c>
      <c r="N5" s="6">
        <v>10.845863895185117</v>
      </c>
      <c r="O5" s="6">
        <v>0.25817723181957275</v>
      </c>
    </row>
    <row r="6" spans="1:15" s="1" customFormat="1" ht="15.75" thickBot="1">
      <c r="A6" s="2" t="s">
        <v>13</v>
      </c>
      <c r="B6" s="7" t="s">
        <v>0</v>
      </c>
      <c r="C6" s="6">
        <v>4.1574561918430973E-3</v>
      </c>
      <c r="D6" s="6">
        <v>0</v>
      </c>
      <c r="E6" s="6">
        <v>4.1574561918430973E-3</v>
      </c>
      <c r="F6" s="6">
        <v>0</v>
      </c>
      <c r="G6" s="6">
        <v>0</v>
      </c>
      <c r="H6" s="6">
        <v>0</v>
      </c>
      <c r="I6" s="6">
        <v>2.1873918906757214E-3</v>
      </c>
      <c r="J6" s="6">
        <v>0</v>
      </c>
      <c r="K6" s="6">
        <v>2.18526907109696E-3</v>
      </c>
      <c r="L6" s="6">
        <v>1.8234466677661718E-3</v>
      </c>
      <c r="M6" s="6">
        <v>0</v>
      </c>
      <c r="N6" s="6">
        <v>1.817941092078472E-3</v>
      </c>
      <c r="O6" s="6">
        <v>3.5866839705810715E-3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0.15602369182496154</v>
      </c>
      <c r="D9" s="6">
        <v>0</v>
      </c>
      <c r="E9" s="6">
        <v>0.15602369182496154</v>
      </c>
      <c r="F9" s="6">
        <v>0</v>
      </c>
      <c r="G9" s="6">
        <v>0</v>
      </c>
      <c r="H9" s="6">
        <v>0</v>
      </c>
      <c r="I9" s="6">
        <v>0.39920411082715818</v>
      </c>
      <c r="J9" s="6">
        <v>0</v>
      </c>
      <c r="K9" s="6">
        <v>0.39881669131353625</v>
      </c>
      <c r="L9" s="6">
        <v>20.756376532061342</v>
      </c>
      <c r="M9" s="6">
        <v>0</v>
      </c>
      <c r="N9" s="6">
        <v>20.693706313063572</v>
      </c>
      <c r="O9" s="6">
        <v>0.39178897340101515</v>
      </c>
    </row>
    <row r="10" spans="1:15" s="1" customFormat="1" ht="15.75" thickBot="1">
      <c r="A10" s="2" t="s">
        <v>11</v>
      </c>
      <c r="B10" s="7" t="s">
        <v>0</v>
      </c>
      <c r="C10" s="6">
        <v>1.7645813843223314E-2</v>
      </c>
      <c r="D10" s="6">
        <v>0</v>
      </c>
      <c r="E10" s="6">
        <v>1.7645813843223314E-2</v>
      </c>
      <c r="F10" s="6">
        <v>0</v>
      </c>
      <c r="G10" s="6">
        <v>0</v>
      </c>
      <c r="H10" s="6">
        <v>0</v>
      </c>
      <c r="I10" s="6">
        <v>1.6226999310882589E-2</v>
      </c>
      <c r="J10" s="6">
        <v>0</v>
      </c>
      <c r="K10" s="6">
        <v>1.6211251336325068E-2</v>
      </c>
      <c r="L10" s="6">
        <v>0.19327185214333081</v>
      </c>
      <c r="M10" s="6">
        <v>0</v>
      </c>
      <c r="N10" s="6">
        <v>0.19268830186512026</v>
      </c>
      <c r="O10" s="6">
        <v>1.8675104344005468E-2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0.23922797527053924</v>
      </c>
      <c r="D13" s="6">
        <v>0</v>
      </c>
      <c r="E13" s="6">
        <v>0.23922797527053924</v>
      </c>
      <c r="F13" s="6">
        <v>0</v>
      </c>
      <c r="G13" s="6">
        <v>0</v>
      </c>
      <c r="H13" s="6">
        <v>0</v>
      </c>
      <c r="I13" s="6">
        <v>0.86278090165608834</v>
      </c>
      <c r="J13" s="6">
        <v>5.2140510017230222</v>
      </c>
      <c r="K13" s="6">
        <v>0.86700372126160907</v>
      </c>
      <c r="L13" s="6">
        <v>31.830182073408203</v>
      </c>
      <c r="M13" s="6">
        <v>0</v>
      </c>
      <c r="N13" s="6">
        <v>31.734076451205883</v>
      </c>
      <c r="O13" s="6">
        <v>0.67222799353517482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6.2219860898231491E-2</v>
      </c>
      <c r="D17" s="6">
        <v>0</v>
      </c>
      <c r="E17" s="6">
        <v>6.2219860898231491E-2</v>
      </c>
      <c r="F17" s="6">
        <v>0</v>
      </c>
      <c r="G17" s="6">
        <v>0</v>
      </c>
      <c r="H17" s="6">
        <v>0</v>
      </c>
      <c r="I17" s="6">
        <v>0.18460128902553083</v>
      </c>
      <c r="J17" s="6">
        <v>0</v>
      </c>
      <c r="K17" s="6">
        <v>0.18442213720903261</v>
      </c>
      <c r="L17" s="6">
        <v>4.7038052736706719</v>
      </c>
      <c r="M17" s="6">
        <v>0</v>
      </c>
      <c r="N17" s="6">
        <v>4.6896029630617626</v>
      </c>
      <c r="O17" s="6">
        <v>0.13422000798699468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1.2185993171520661E-2</v>
      </c>
      <c r="D19" s="6">
        <v>0</v>
      </c>
      <c r="E19" s="6">
        <v>1.2185993171520661E-2</v>
      </c>
      <c r="F19" s="6">
        <v>0</v>
      </c>
      <c r="G19" s="6">
        <v>0</v>
      </c>
      <c r="H19" s="6">
        <v>0</v>
      </c>
      <c r="I19" s="6">
        <v>1.6302629582236446E-2</v>
      </c>
      <c r="J19" s="6">
        <v>0</v>
      </c>
      <c r="K19" s="6">
        <v>1.628680821003058E-2</v>
      </c>
      <c r="L19" s="6">
        <v>0.16869681767464106</v>
      </c>
      <c r="M19" s="6">
        <v>0</v>
      </c>
      <c r="N19" s="6">
        <v>0.1681874673797297</v>
      </c>
      <c r="O19" s="6">
        <v>1.4607960459423919E-2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7.4405854069752156E-2</v>
      </c>
      <c r="D21" s="6">
        <v>0</v>
      </c>
      <c r="E21" s="6">
        <v>7.4405854069752156E-2</v>
      </c>
      <c r="F21" s="6">
        <v>0</v>
      </c>
      <c r="G21" s="6">
        <v>0</v>
      </c>
      <c r="H21" s="6">
        <v>0</v>
      </c>
      <c r="I21" s="6">
        <v>0.2009039186077673</v>
      </c>
      <c r="J21" s="6">
        <v>0</v>
      </c>
      <c r="K21" s="6">
        <v>0.2007089454190632</v>
      </c>
      <c r="L21" s="6">
        <v>4.8725020913453125</v>
      </c>
      <c r="M21" s="6">
        <v>0</v>
      </c>
      <c r="N21" s="6">
        <v>4.8577904304414918</v>
      </c>
      <c r="O21" s="6">
        <v>0.14882796844641857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144287</v>
      </c>
      <c r="C26" s="14">
        <v>0</v>
      </c>
      <c r="D26" s="14">
        <v>144287</v>
      </c>
      <c r="E26" s="14">
        <v>1</v>
      </c>
      <c r="F26" s="14">
        <v>0</v>
      </c>
      <c r="G26" s="14">
        <v>1</v>
      </c>
      <c r="H26" s="14">
        <v>56618</v>
      </c>
      <c r="I26" s="14">
        <v>55</v>
      </c>
      <c r="J26" s="14">
        <v>56673</v>
      </c>
      <c r="K26" s="14">
        <v>1651</v>
      </c>
      <c r="L26" s="14">
        <v>5</v>
      </c>
      <c r="M26" s="14">
        <v>1656</v>
      </c>
      <c r="N26" s="14">
        <v>202617</v>
      </c>
      <c r="O26" s="8"/>
    </row>
    <row r="27" spans="1:15" ht="26.25" thickBot="1">
      <c r="A27" s="10" t="s">
        <v>23</v>
      </c>
      <c r="B27" s="6">
        <v>0.21941653976581599</v>
      </c>
      <c r="C27" s="6">
        <v>0</v>
      </c>
      <c r="D27" s="6">
        <v>0.21941653976581599</v>
      </c>
      <c r="E27" s="6">
        <v>0.73450529279279297</v>
      </c>
      <c r="F27" s="6">
        <v>0</v>
      </c>
      <c r="G27" s="6">
        <v>0.73450529279279297</v>
      </c>
      <c r="H27" s="6">
        <v>1.19281298133262</v>
      </c>
      <c r="I27" s="6">
        <v>302.07774559822798</v>
      </c>
      <c r="J27" s="6">
        <v>303.270558579561</v>
      </c>
      <c r="K27" s="6">
        <v>19.061420134247101</v>
      </c>
      <c r="L27" s="6">
        <v>359.84612903225798</v>
      </c>
      <c r="M27" s="6">
        <v>378.90754916650502</v>
      </c>
      <c r="N27" s="6">
        <v>683.13202957862404</v>
      </c>
      <c r="O27" s="8"/>
    </row>
    <row r="28" spans="1:15" ht="26.25" thickBot="1">
      <c r="A28" s="10" t="s">
        <v>24</v>
      </c>
      <c r="B28" s="6">
        <v>783497.35</v>
      </c>
      <c r="C28" s="6">
        <v>0</v>
      </c>
      <c r="D28" s="6">
        <v>783497.35</v>
      </c>
      <c r="E28" s="6">
        <v>5.01</v>
      </c>
      <c r="F28" s="6">
        <v>0</v>
      </c>
      <c r="G28" s="6">
        <v>5.01</v>
      </c>
      <c r="H28" s="6">
        <v>510469.41</v>
      </c>
      <c r="I28" s="6">
        <v>81116.820000000007</v>
      </c>
      <c r="J28" s="6">
        <v>591586.23</v>
      </c>
      <c r="K28" s="6">
        <v>104866.84</v>
      </c>
      <c r="L28" s="6">
        <v>15091</v>
      </c>
      <c r="M28" s="6">
        <v>119957.84</v>
      </c>
      <c r="N28" s="6">
        <v>1495046.43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B24:D24"/>
    <mergeCell ref="E24:G24"/>
    <mergeCell ref="H24:J24"/>
    <mergeCell ref="K24:M24"/>
    <mergeCell ref="N24:N25"/>
    <mergeCell ref="O1:O2"/>
    <mergeCell ref="O14:O15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:N1"/>
    <mergeCell ref="L14:N14"/>
    <mergeCell ref="A24:A25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0.34660854236146493</v>
      </c>
      <c r="D5" s="6">
        <v>6.2288443371291997</v>
      </c>
      <c r="E5" s="6">
        <v>0.34678442375028318</v>
      </c>
      <c r="F5" s="6">
        <v>1.4151979111390607</v>
      </c>
      <c r="G5" s="6">
        <v>0</v>
      </c>
      <c r="H5" s="6">
        <v>1.4151979111390607</v>
      </c>
      <c r="I5" s="6">
        <v>0.73498782758525882</v>
      </c>
      <c r="J5" s="6">
        <v>55.821005059898965</v>
      </c>
      <c r="K5" s="6">
        <v>0.98525357776541023</v>
      </c>
      <c r="L5" s="6">
        <v>7.7707710808909702</v>
      </c>
      <c r="M5" s="6">
        <v>357.56899915667191</v>
      </c>
      <c r="N5" s="6">
        <v>77.730416696047158</v>
      </c>
      <c r="O5" s="6">
        <v>0.47932296566890026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0.4086133732836269</v>
      </c>
      <c r="D9" s="6">
        <v>0</v>
      </c>
      <c r="E9" s="6">
        <v>0.40860115556742332</v>
      </c>
      <c r="F9" s="6">
        <v>0</v>
      </c>
      <c r="G9" s="6">
        <v>0</v>
      </c>
      <c r="H9" s="6">
        <v>0</v>
      </c>
      <c r="I9" s="6">
        <v>0.99439934731148982</v>
      </c>
      <c r="J9" s="6">
        <v>0</v>
      </c>
      <c r="K9" s="6">
        <v>0.98988161103035643</v>
      </c>
      <c r="L9" s="6">
        <v>1.4610050000000001</v>
      </c>
      <c r="M9" s="6">
        <v>0</v>
      </c>
      <c r="N9" s="6">
        <v>1.1688040000000002</v>
      </c>
      <c r="O9" s="6">
        <v>0.52084953002940804</v>
      </c>
    </row>
    <row r="10" spans="1:15" s="1" customFormat="1" ht="15.75" thickBot="1">
      <c r="A10" s="2" t="s">
        <v>11</v>
      </c>
      <c r="B10" s="7" t="s">
        <v>0</v>
      </c>
      <c r="C10" s="6">
        <v>1.4931160412729343E-2</v>
      </c>
      <c r="D10" s="6">
        <v>0</v>
      </c>
      <c r="E10" s="6">
        <v>1.4930713964589266E-2</v>
      </c>
      <c r="F10" s="6">
        <v>0</v>
      </c>
      <c r="G10" s="6">
        <v>0</v>
      </c>
      <c r="H10" s="6">
        <v>0</v>
      </c>
      <c r="I10" s="6">
        <v>7.5102840094085563E-3</v>
      </c>
      <c r="J10" s="6">
        <v>0</v>
      </c>
      <c r="K10" s="6">
        <v>7.4761634293391364E-3</v>
      </c>
      <c r="L10" s="6">
        <v>0</v>
      </c>
      <c r="M10" s="6">
        <v>0</v>
      </c>
      <c r="N10" s="6">
        <v>0</v>
      </c>
      <c r="O10" s="6">
        <v>1.3490412954744128E-2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0.77015307605782124</v>
      </c>
      <c r="D13" s="6">
        <v>6.2288443371291997</v>
      </c>
      <c r="E13" s="6">
        <v>0.77031629328229589</v>
      </c>
      <c r="F13" s="6">
        <v>1.4151979111390607</v>
      </c>
      <c r="G13" s="6">
        <v>0</v>
      </c>
      <c r="H13" s="6">
        <v>1.4151979111390607</v>
      </c>
      <c r="I13" s="6">
        <v>1.7368974589061574</v>
      </c>
      <c r="J13" s="6">
        <v>55.821005059898965</v>
      </c>
      <c r="K13" s="6">
        <v>1.9826113522251063</v>
      </c>
      <c r="L13" s="6">
        <v>9.2317760808909703</v>
      </c>
      <c r="M13" s="6">
        <v>357.56899915667191</v>
      </c>
      <c r="N13" s="6">
        <v>78.899220696047166</v>
      </c>
      <c r="O13" s="6">
        <v>1.013662908653052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0.63010698856653391</v>
      </c>
      <c r="D17" s="6">
        <v>0</v>
      </c>
      <c r="E17" s="6">
        <v>0.63008814809564495</v>
      </c>
      <c r="F17" s="6">
        <v>0.23712504949914601</v>
      </c>
      <c r="G17" s="6">
        <v>0</v>
      </c>
      <c r="H17" s="6">
        <v>0.23712504949914601</v>
      </c>
      <c r="I17" s="6">
        <v>1.0468713775068774</v>
      </c>
      <c r="J17" s="6">
        <v>89.070829894737884</v>
      </c>
      <c r="K17" s="6">
        <v>1.4467801586996993</v>
      </c>
      <c r="L17" s="6">
        <v>11.654465435054624</v>
      </c>
      <c r="M17" s="6">
        <v>622.62772173067208</v>
      </c>
      <c r="N17" s="6">
        <v>133.84911669417812</v>
      </c>
      <c r="O17" s="6">
        <v>0.80373937483103475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2.9730172060030455E-2</v>
      </c>
      <c r="D19" s="6">
        <v>0</v>
      </c>
      <c r="E19" s="6">
        <v>2.9729283115055422E-2</v>
      </c>
      <c r="F19" s="6">
        <v>0</v>
      </c>
      <c r="G19" s="6">
        <v>0</v>
      </c>
      <c r="H19" s="6">
        <v>0</v>
      </c>
      <c r="I19" s="6">
        <v>2.0332400049582113E-2</v>
      </c>
      <c r="J19" s="6">
        <v>0</v>
      </c>
      <c r="K19" s="6">
        <v>2.0240026274765319E-2</v>
      </c>
      <c r="L19" s="6">
        <v>0</v>
      </c>
      <c r="M19" s="6">
        <v>0</v>
      </c>
      <c r="N19" s="6">
        <v>0</v>
      </c>
      <c r="O19" s="6">
        <v>2.7894474655721188E-2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0.65983716062656428</v>
      </c>
      <c r="D21" s="6">
        <v>0</v>
      </c>
      <c r="E21" s="6">
        <v>0.65981743121070024</v>
      </c>
      <c r="F21" s="6">
        <v>0.23712504949914601</v>
      </c>
      <c r="G21" s="6">
        <v>0</v>
      </c>
      <c r="H21" s="6">
        <v>0.23712504949914601</v>
      </c>
      <c r="I21" s="6">
        <v>1.0672037775564596</v>
      </c>
      <c r="J21" s="6">
        <v>89.070829894737884</v>
      </c>
      <c r="K21" s="6">
        <v>1.4670201849744646</v>
      </c>
      <c r="L21" s="6">
        <v>11.654465435054624</v>
      </c>
      <c r="M21" s="6">
        <v>622.62772173067208</v>
      </c>
      <c r="N21" s="6">
        <v>133.84911669417812</v>
      </c>
      <c r="O21" s="6">
        <v>0.83163384948675589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100330</v>
      </c>
      <c r="C26" s="14">
        <v>3</v>
      </c>
      <c r="D26" s="14">
        <v>100333</v>
      </c>
      <c r="E26" s="14">
        <v>1</v>
      </c>
      <c r="F26" s="14">
        <v>0</v>
      </c>
      <c r="G26" s="14">
        <v>1</v>
      </c>
      <c r="H26" s="14">
        <v>23883</v>
      </c>
      <c r="I26" s="14">
        <v>109</v>
      </c>
      <c r="J26" s="14">
        <v>23992</v>
      </c>
      <c r="K26" s="14">
        <v>12</v>
      </c>
      <c r="L26" s="14">
        <v>3</v>
      </c>
      <c r="M26" s="14">
        <v>15</v>
      </c>
      <c r="N26" s="14">
        <v>124341</v>
      </c>
      <c r="O26" s="8"/>
    </row>
    <row r="27" spans="1:15" ht="26.25" thickBot="1">
      <c r="A27" s="10" t="s">
        <v>23</v>
      </c>
      <c r="B27" s="6">
        <v>0.33272281373212398</v>
      </c>
      <c r="C27" s="6">
        <v>101.92149931694</v>
      </c>
      <c r="D27" s="6">
        <v>102.25422213067201</v>
      </c>
      <c r="E27" s="6">
        <v>0</v>
      </c>
      <c r="F27" s="6">
        <v>0</v>
      </c>
      <c r="G27" s="6">
        <v>0</v>
      </c>
      <c r="H27" s="6">
        <v>2.0527871409348699</v>
      </c>
      <c r="I27" s="6">
        <v>275.86176492117897</v>
      </c>
      <c r="J27" s="6">
        <v>277.91455206211401</v>
      </c>
      <c r="K27" s="6">
        <v>8.4116222069477207</v>
      </c>
      <c r="L27" s="6">
        <v>381.360544397463</v>
      </c>
      <c r="M27" s="6">
        <v>389.77216660441098</v>
      </c>
      <c r="N27" s="6">
        <v>769.94094079719696</v>
      </c>
      <c r="O27" s="8"/>
    </row>
    <row r="28" spans="1:15" ht="26.25" thickBot="1">
      <c r="A28" s="10" t="s">
        <v>24</v>
      </c>
      <c r="B28" s="6">
        <v>581413.63</v>
      </c>
      <c r="C28" s="6">
        <v>1878</v>
      </c>
      <c r="D28" s="6">
        <v>583291.63</v>
      </c>
      <c r="E28" s="6">
        <v>5.01</v>
      </c>
      <c r="F28" s="6">
        <v>0</v>
      </c>
      <c r="G28" s="6">
        <v>5.01</v>
      </c>
      <c r="H28" s="6">
        <v>308498.97399999999</v>
      </c>
      <c r="I28" s="6">
        <v>148309.41</v>
      </c>
      <c r="J28" s="6">
        <v>456808.38400000002</v>
      </c>
      <c r="K28" s="6">
        <v>601.5</v>
      </c>
      <c r="L28" s="6">
        <v>2910</v>
      </c>
      <c r="M28" s="6">
        <v>3511.5</v>
      </c>
      <c r="N28" s="6">
        <v>1043616.524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B24:D24"/>
    <mergeCell ref="E24:G24"/>
    <mergeCell ref="H24:J24"/>
    <mergeCell ref="K24:M24"/>
    <mergeCell ref="N24:N25"/>
    <mergeCell ref="O1:O2"/>
    <mergeCell ref="O14:O15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:N1"/>
    <mergeCell ref="L14:N14"/>
    <mergeCell ref="A24:A25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BEŞİKTAŞ</vt:lpstr>
      <vt:lpstr>BEYLİKDÜZÜ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rdvnys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Lenovo</cp:lastModifiedBy>
  <cp:lastPrinted>2017-02-08T07:27:45Z</cp:lastPrinted>
  <dcterms:created xsi:type="dcterms:W3CDTF">2015-01-29T19:41:05Z</dcterms:created>
  <dcterms:modified xsi:type="dcterms:W3CDTF">2022-02-02T10:11:35Z</dcterms:modified>
</cp:coreProperties>
</file>