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ARNAVUTKÖY!$A$2:$M$2</definedName>
    <definedName name="_xlnm._FilterDatabase" localSheetId="2" hidden="1">AVCILAR!$A$2:$M$2</definedName>
    <definedName name="_xlnm._FilterDatabase" localSheetId="3" hidden="1">BAĞCILAR!$A$2:$M$2</definedName>
    <definedName name="_xlnm._FilterDatabase" localSheetId="4" hidden="1">BAHÇELİEVLER!$A$2:$M$2</definedName>
    <definedName name="_xlnm._FilterDatabase" localSheetId="5" hidden="1">BAKIRKÖY!$A$2:$M$2</definedName>
    <definedName name="_xlnm._FilterDatabase" localSheetId="6" hidden="1">BAŞAKŞEHİR!$A$2:$M$2</definedName>
    <definedName name="_xlnm._FilterDatabase" localSheetId="7" hidden="1">BAYRAMPAŞA!$A$2:$M$2</definedName>
    <definedName name="_xlnm._FilterDatabase" localSheetId="8" hidden="1">BEŞİKTAŞ!$A$2:$M$2</definedName>
    <definedName name="_xlnm._FilterDatabase" localSheetId="9" hidden="1">BEYLİKDÜZÜ!$A$2:$M$2</definedName>
    <definedName name="_xlnm._FilterDatabase" localSheetId="10" hidden="1">BEYOĞLU!$A$2:$M$2</definedName>
    <definedName name="_xlnm._FilterDatabase" localSheetId="0" hidden="1">'BOĞAZİÇİ EDAŞ'!$A$2:$M$2</definedName>
    <definedName name="_xlnm._FilterDatabase" localSheetId="11" hidden="1">BÜYÜKÇEKMECE!$A$2:$M$2</definedName>
    <definedName name="_xlnm._FilterDatabase" localSheetId="12" hidden="1">ÇATALCA!$A$2:$M$2</definedName>
    <definedName name="_xlnm._FilterDatabase" localSheetId="13" hidden="1">ESENLER!$A$2:$M$2</definedName>
    <definedName name="_xlnm._FilterDatabase" localSheetId="14" hidden="1">ESENYURT!$A$2:$M$2</definedName>
    <definedName name="_xlnm._FilterDatabase" localSheetId="15" hidden="1">EYÜPSULTAN!$A$2:$M$2</definedName>
    <definedName name="_xlnm._FilterDatabase" localSheetId="16" hidden="1">FATİH!$A$2:$M$2</definedName>
    <definedName name="_xlnm._FilterDatabase" localSheetId="17" hidden="1">GAZİOSMANPAŞA!$A$2:$M$2</definedName>
    <definedName name="_xlnm._FilterDatabase" localSheetId="19" hidden="1">GÜNGÖREN!$A$2:$M$2</definedName>
    <definedName name="_xlnm._FilterDatabase" localSheetId="20" hidden="1">KAĞITHANE!$A$2:$M$2</definedName>
    <definedName name="_xlnm._FilterDatabase" localSheetId="21" hidden="1">KÜÇÜKÇEKMECE!$A$2:$M$2</definedName>
    <definedName name="_xlnm._FilterDatabase" localSheetId="22" hidden="1">SARIYER!$A$2:$M$2</definedName>
    <definedName name="_xlnm._FilterDatabase" localSheetId="23" hidden="1">SİLİVRİ!$A$2:$M$2</definedName>
    <definedName name="_xlnm._FilterDatabase" localSheetId="24" hidden="1">SULTANGAZİ!$A$2:$M$2</definedName>
    <definedName name="_xlnm._FilterDatabase" localSheetId="25" hidden="1">ŞİŞLİ!$A$2:$M$2</definedName>
    <definedName name="_xlnm._FilterDatabase" localSheetId="26" hidden="1">ZEYTİNBURNU!$A$2:$M$2</definedName>
  </definedNames>
  <calcPr calcId="162913"/>
</workbook>
</file>

<file path=xl/sharedStrings.xml><?xml version="1.0" encoding="utf-8"?>
<sst xmlns="http://schemas.openxmlformats.org/spreadsheetml/2006/main" count="4160" uniqueCount="28">
  <si>
    <t>Dışsal</t>
  </si>
  <si>
    <t>Güvenlik</t>
  </si>
  <si>
    <t>GENEL TOPLAM</t>
  </si>
  <si>
    <t>Mücbir Sebep</t>
  </si>
  <si>
    <t>Şebeke İşletmecisi</t>
  </si>
  <si>
    <t xml:space="preserve">TOPLAM 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</si>
  <si>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</si>
  <si>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</si>
  <si>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</si>
  <si>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</si>
  <si>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</si>
  <si>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</si>
  <si>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Genel 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</si>
  <si>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</si>
  <si>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</si>
  <si>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</si>
  <si>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</si>
  <si>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</si>
  <si>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</si>
  <si>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</si>
  <si>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</si>
  <si>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KENTSEL KULLANICILAR</t>
  </si>
  <si>
    <t>KENTALTI KULLANICILAR</t>
  </si>
  <si>
    <t>KIRSAL KULLANICILAR</t>
  </si>
  <si>
    <t>Dağıtım-AG</t>
  </si>
  <si>
    <t>Şebeke işletmecisi</t>
  </si>
  <si>
    <t>Dağıtım-OG</t>
  </si>
  <si>
    <t>İletim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</si>
</sst>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9" fillId="0" borderId="0"/>
  </cellStyleXfs>
  <cellXfs count="63">
    <xf numFmtId="0" fontId="0" fillId="0" borderId="0" xfId="0"/>
    <xf numFmtId="1" fontId="0" fillId="0" borderId="0" xfId="0" applyNumberFormat="1" applyProtection="1">
      <protection locked="0"/>
    </xf>
    <xf numFmtId="2" fontId="0" fillId="0" borderId="0" xfId="0" applyNumberFormat="1"/>
    <xf numFmtId="0" fontId="0" fillId="0" borderId="0" xfId="0" applyFill="1"/>
    <xf numFmtId="49" fontId="55" fillId="0" borderId="22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49" fontId="55" fillId="0" borderId="24" xfId="0" applyNumberFormat="1" applyFont="1" applyFill="1" applyBorder="1" applyAlignment="1" applyProtection="1">
      <alignment horizontal="center" vertical="center" wrapText="1"/>
    </xf>
    <xf numFmtId="2" fontId="2" fillId="0" borderId="24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vertical="center" wrapText="1"/>
    </xf>
    <xf numFmtId="2" fontId="2" fillId="0" borderId="21" xfId="1" applyNumberFormat="1" applyBorder="1" applyProtection="1">
      <protection locked="0"/>
    </xf>
    <xf numFmtId="2" fontId="2" fillId="0" borderId="29" xfId="1" applyNumberFormat="1" applyBorder="1" applyProtection="1">
      <protection locked="0"/>
    </xf>
    <xf numFmtId="2" fontId="2" fillId="0" borderId="30" xfId="1" applyNumberFormat="1" applyBorder="1" applyProtection="1">
      <protection locked="0"/>
    </xf>
    <xf numFmtId="2" fontId="2" fillId="0" borderId="32" xfId="1" applyNumberFormat="1" applyBorder="1" applyProtection="1">
      <protection locked="0"/>
    </xf>
    <xf numFmtId="2" fontId="2" fillId="0" borderId="33" xfId="1" applyNumberFormat="1" applyBorder="1" applyProtection="1">
      <protection locked="0"/>
    </xf>
    <xf numFmtId="0" fontId="57" fillId="0" borderId="24" xfId="0" applyFont="1" applyBorder="1" applyAlignment="1">
      <alignment horizontal="center" vertical="center" wrapText="1"/>
    </xf>
    <xf numFmtId="0" fontId="57" fillId="0" borderId="27" xfId="0" applyFont="1" applyBorder="1" applyAlignment="1">
      <alignment vertical="center" wrapText="1"/>
    </xf>
    <xf numFmtId="0" fontId="57" fillId="0" borderId="23" xfId="0" applyFont="1" applyBorder="1" applyAlignment="1">
      <alignment vertical="center" wrapText="1"/>
    </xf>
    <xf numFmtId="0" fontId="57" fillId="0" borderId="28" xfId="0" applyFont="1" applyBorder="1" applyAlignment="1">
      <alignment vertical="center" wrapText="1"/>
    </xf>
    <xf numFmtId="0" fontId="0" fillId="0" borderId="29" xfId="0" applyBorder="1" applyProtection="1">
      <protection locked="0"/>
    </xf>
    <xf numFmtId="1" fontId="0" fillId="0" borderId="29" xfId="0" applyNumberFormat="1" applyBorder="1" applyProtection="1">
      <protection locked="0"/>
    </xf>
    <xf numFmtId="1" fontId="0" fillId="0" borderId="30" xfId="0" applyNumberFormat="1" applyBorder="1" applyProtection="1">
      <protection locked="0"/>
    </xf>
    <xf numFmtId="0" fontId="0" fillId="0" borderId="34" xfId="0" applyBorder="1" applyProtection="1">
      <protection locked="0"/>
    </xf>
    <xf numFmtId="49" fontId="55" fillId="0" borderId="22" xfId="0" applyNumberFormat="1" applyFont="1" applyFill="1" applyBorder="1" applyAlignment="1" applyProtection="1">
      <alignment vertical="center" wrapText="1"/>
    </xf>
    <xf numFmtId="49" fontId="55" fillId="0" borderId="25" xfId="0" applyNumberFormat="1" applyFont="1" applyFill="1" applyBorder="1" applyAlignment="1" applyProtection="1">
      <alignment horizontal="center" vertical="center" wrapText="1"/>
    </xf>
    <xf numFmtId="2" fontId="2" fillId="0" borderId="25" xfId="1" applyNumberFormat="1" applyBorder="1" applyProtection="1">
      <protection locked="0"/>
    </xf>
    <xf numFmtId="2" fontId="2" fillId="0" borderId="38" xfId="1" applyNumberFormat="1" applyBorder="1" applyProtection="1">
      <protection locked="0"/>
    </xf>
    <xf numFmtId="2" fontId="2" fillId="0" borderId="39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horizontal="center" vertical="center" wrapText="1"/>
    </xf>
    <xf numFmtId="49" fontId="55" fillId="0" borderId="21" xfId="0" applyNumberFormat="1" applyFont="1" applyFill="1" applyBorder="1" applyAlignment="1" applyProtection="1">
      <alignment horizontal="center" vertical="center" wrapText="1"/>
    </xf>
    <xf numFmtId="2" fontId="2" fillId="0" borderId="23" xfId="1" applyNumberFormat="1" applyBorder="1" applyProtection="1">
      <protection locked="0"/>
    </xf>
    <xf numFmtId="2" fontId="2" fillId="0" borderId="31" xfId="1" applyNumberFormat="1" applyBorder="1" applyProtection="1">
      <protection locked="0"/>
    </xf>
    <xf numFmtId="2" fontId="2" fillId="0" borderId="28" xfId="1" applyNumberFormat="1" applyBorder="1" applyProtection="1">
      <protection locked="0"/>
    </xf>
    <xf numFmtId="2" fontId="2" fillId="0" borderId="22" xfId="1" applyNumberFormat="1" applyBorder="1" applyProtection="1">
      <protection locked="0"/>
    </xf>
    <xf numFmtId="2" fontId="2" fillId="0" borderId="37" xfId="1" applyNumberFormat="1" applyBorder="1" applyProtection="1">
      <protection locked="0"/>
    </xf>
    <xf numFmtId="2" fontId="2" fillId="0" borderId="34" xfId="1" applyNumberFormat="1" applyBorder="1" applyProtection="1">
      <protection locked="0"/>
    </xf>
    <xf numFmtId="2" fontId="2" fillId="0" borderId="41" xfId="1" applyNumberFormat="1" applyBorder="1" applyProtection="1">
      <protection locked="0"/>
    </xf>
    <xf numFmtId="2" fontId="2" fillId="0" borderId="42" xfId="1" applyNumberFormat="1" applyBorder="1" applyProtection="1">
      <protection locked="0"/>
    </xf>
    <xf numFmtId="2" fontId="2" fillId="0" borderId="41" xfId="1" applyNumberFormat="1" applyFill="1" applyBorder="1" applyProtection="1">
      <protection locked="0"/>
    </xf>
    <xf numFmtId="2" fontId="2" fillId="0" borderId="43" xfId="1" applyNumberFormat="1" applyBorder="1" applyProtection="1">
      <protection locked="0"/>
    </xf>
    <xf numFmtId="0" fontId="60" fillId="0" borderId="24" xfId="0" applyNumberFormat="1" applyFont="1" applyFill="1" applyBorder="1" applyAlignment="1">
      <alignment horizontal="left" vertical="center"/>
    </xf>
    <xf numFmtId="0" fontId="60" fillId="0" borderId="0" xfId="0" applyNumberFormat="1" applyFont="1" applyFill="1" applyBorder="1" applyAlignment="1">
      <alignment horizontal="left" vertical="center"/>
    </xf>
    <xf numFmtId="0" fontId="57" fillId="0" borderId="24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 vertical="center" wrapText="1"/>
    </xf>
    <xf numFmtId="0" fontId="57" fillId="0" borderId="26" xfId="0" applyFont="1" applyBorder="1" applyAlignment="1">
      <alignment horizontal="center" vertical="center" wrapText="1"/>
    </xf>
    <xf numFmtId="0" fontId="57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49" fontId="55" fillId="0" borderId="31" xfId="0" applyNumberFormat="1" applyFont="1" applyFill="1" applyBorder="1" applyAlignment="1" applyProtection="1">
      <alignment vertical="center" wrapText="1"/>
    </xf>
    <xf numFmtId="49" fontId="55" fillId="0" borderId="37" xfId="0" applyNumberFormat="1" applyFont="1" applyFill="1" applyBorder="1" applyAlignment="1" applyProtection="1">
      <alignment vertical="center" wrapText="1"/>
    </xf>
    <xf numFmtId="49" fontId="55" fillId="0" borderId="27" xfId="0" applyNumberFormat="1" applyFont="1" applyFill="1" applyBorder="1" applyAlignment="1" applyProtection="1">
      <alignment horizontal="justify" vertical="center" wrapText="1"/>
    </xf>
    <xf numFmtId="49" fontId="55" fillId="0" borderId="26" xfId="0" applyNumberFormat="1" applyFont="1" applyFill="1" applyBorder="1" applyAlignment="1" applyProtection="1">
      <alignment horizontal="justify" vertical="center" wrapText="1"/>
    </xf>
    <xf numFmtId="49" fontId="55" fillId="0" borderId="27" xfId="0" applyNumberFormat="1" applyFont="1" applyFill="1" applyBorder="1" applyAlignment="1" applyProtection="1">
      <alignment horizontal="center" vertical="center" wrapText="1"/>
    </xf>
    <xf numFmtId="49" fontId="55" fillId="0" borderId="19" xfId="0" applyNumberFormat="1" applyFont="1" applyFill="1" applyBorder="1" applyAlignment="1" applyProtection="1">
      <alignment horizontal="center" vertical="center" wrapText="1"/>
    </xf>
    <xf numFmtId="49" fontId="55" fillId="0" borderId="20" xfId="0" applyNumberFormat="1" applyFont="1" applyFill="1" applyBorder="1" applyAlignment="1" applyProtection="1">
      <alignment horizontal="center" vertical="center" wrapText="1"/>
    </xf>
    <xf numFmtId="49" fontId="55" fillId="0" borderId="36" xfId="0" applyNumberFormat="1" applyFont="1" applyFill="1" applyBorder="1" applyAlignment="1" applyProtection="1">
      <alignment horizontal="center" vertical="center" wrapText="1"/>
    </xf>
    <xf numFmtId="49" fontId="55" fillId="0" borderId="26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/>
    </xf>
    <xf numFmtId="49" fontId="56" fillId="0" borderId="41" xfId="0" applyNumberFormat="1" applyFont="1" applyFill="1" applyBorder="1" applyAlignment="1" applyProtection="1">
      <alignment horizontal="center" vertical="center"/>
    </xf>
    <xf numFmtId="49" fontId="55" fillId="0" borderId="28" xfId="0" applyNumberFormat="1" applyFont="1" applyFill="1" applyBorder="1" applyAlignment="1" applyProtection="1">
      <alignment vertical="center" wrapText="1"/>
    </xf>
    <xf numFmtId="49" fontId="55" fillId="0" borderId="34" xfId="0" applyNumberFormat="1" applyFont="1" applyFill="1" applyBorder="1" applyAlignment="1" applyProtection="1">
      <alignment vertical="center" wrapText="1"/>
    </xf>
    <xf numFmtId="49" fontId="55" fillId="0" borderId="23" xfId="0" applyNumberFormat="1" applyFont="1" applyFill="1" applyBorder="1" applyAlignment="1" applyProtection="1">
      <alignment horizontal="left" vertical="center" wrapText="1"/>
    </xf>
    <xf numFmtId="49" fontId="55" fillId="0" borderId="22" xfId="0" applyNumberFormat="1" applyFont="1" applyFill="1" applyBorder="1" applyAlignment="1" applyProtection="1">
      <alignment horizontal="left" vertical="center" wrapText="1"/>
    </xf>
    <xf numFmtId="0" fontId="57" fillId="0" borderId="2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M53"/>
  <sheetViews>
    <sheetView tabSelected="1"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56.685716641635047</v>
      </c>
      <c r="D5" s="7">
        <v>29.23052014508481</v>
      </c>
      <c r="E5" s="9">
        <v>29.262493498652603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29.262493498652603</v>
      </c>
    </row>
    <row r="6" spans="1:13" s="3" customFormat="1" ht="26.25" customHeight="1">
      <c r="A6" s="39" t="s">
        <v>26</v>
      </c>
      <c r="B6" s="22" t="s">
        <v>0</v>
      </c>
      <c r="C6" s="29">
        <v>0.52950959372251694</v>
      </c>
      <c r="D6" s="7">
        <v>0.14282734578288059</v>
      </c>
      <c r="E6" s="9">
        <v>0.14327766229157163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0.14327766229157163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0.15945626476506314</v>
      </c>
      <c r="D8" s="7">
        <v>0.9531753552566673</v>
      </c>
      <c r="E8" s="9">
        <v>0.95225101799625234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0.95225101799625234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37.01115113332547</v>
      </c>
      <c r="E9" s="9">
        <v>36.968049252000945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36.968049252000945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1.2810740050859422</v>
      </c>
      <c r="E10" s="9">
        <v>1.2795821114797086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1.2795821114797086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3.3313558353239944E-2</v>
      </c>
      <c r="E12" s="9">
        <v>3.3274762558062797E-2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3.3274762558062797E-2</v>
      </c>
    </row>
    <row r="13" spans="1:13" ht="15.75" thickBot="1">
      <c r="A13" s="46" t="s">
        <v>12</v>
      </c>
      <c r="B13" s="47"/>
      <c r="C13" s="30">
        <v>57.374682500122624</v>
      </c>
      <c r="D13" s="12">
        <v>68.652061542889015</v>
      </c>
      <c r="E13" s="13">
        <v>68.638928304979146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68.638928304979146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27.375848039922261</v>
      </c>
      <c r="D17" s="7">
        <v>15.210029975251821</v>
      </c>
      <c r="E17" s="9">
        <v>15.224197857913742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15.224197857913742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4.315095892311164</v>
      </c>
      <c r="E19" s="9">
        <v>4.3100706838169902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4.3100706838169902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27.375848039922261</v>
      </c>
      <c r="D21" s="12">
        <v>19.525125867562984</v>
      </c>
      <c r="E21" s="13">
        <v>19.534268541730732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19.534268541730732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0.95266369783935345</v>
      </c>
      <c r="D26" s="7">
        <v>0.72013148021585427</v>
      </c>
      <c r="E26" s="9">
        <v>0.72040227903570275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7">
        <v>0.72040227903570275</v>
      </c>
    </row>
    <row r="27" spans="1:12" ht="26.25" customHeight="1">
      <c r="A27" s="40" t="s">
        <v>26</v>
      </c>
      <c r="B27" s="22" t="s">
        <v>0</v>
      </c>
      <c r="C27" s="29">
        <v>8.5766122381659253E-3</v>
      </c>
      <c r="D27" s="7">
        <v>8.5070230342292399E-3</v>
      </c>
      <c r="E27" s="9">
        <v>8.5071040753619161E-3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8.5071040753619161E-3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3.2986970146792016E-3</v>
      </c>
      <c r="D29" s="7">
        <v>1.0010434266238015E-2</v>
      </c>
      <c r="E29" s="9">
        <v>1.0002618013740059E-2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1.0002618013740059E-2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0.19407235219436889</v>
      </c>
      <c r="E30" s="9">
        <v>0.19384634237742154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7">
        <v>0.19384634237742154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4.9856024048426069E-3</v>
      </c>
      <c r="E31" s="9">
        <v>4.9797963481109288E-3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4.9797963481109288E-3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1.6749439537984691E-4</v>
      </c>
      <c r="E33" s="9">
        <v>1.6729933731407157E-4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1.6729933731407157E-4</v>
      </c>
    </row>
    <row r="34" spans="1:12" ht="15.75" thickBot="1">
      <c r="A34" s="46" t="s">
        <v>12</v>
      </c>
      <c r="B34" s="47"/>
      <c r="C34" s="30">
        <v>0.96453900709219864</v>
      </c>
      <c r="D34" s="12">
        <v>0.93787438651091293</v>
      </c>
      <c r="E34" s="13">
        <v>0.93790543918765124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0.93790543918765124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0.11776348342404751</v>
      </c>
      <c r="D38" s="7">
        <v>9.6737532244113369E-2</v>
      </c>
      <c r="E38" s="9">
        <v>9.6762018325327867E-2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9.6762018325327867E-2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2.2951155095964095E-2</v>
      </c>
      <c r="E40" s="9">
        <v>2.2924426990165832E-2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2.2924426990165832E-2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0.11776348342404751</v>
      </c>
      <c r="D42" s="12">
        <v>0.11968868734007747</v>
      </c>
      <c r="E42" s="13">
        <v>0.1196864453154937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0.1196864453154937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2.1441530595414813E-3</v>
      </c>
      <c r="D45" s="7">
        <v>1.1694993282917072E-2</v>
      </c>
      <c r="E45" s="9">
        <v>1.1683870711225786E-2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1.1683870711225786E-2</v>
      </c>
    </row>
    <row r="46" spans="1:12">
      <c r="A46" s="59" t="s">
        <v>26</v>
      </c>
      <c r="B46" s="60"/>
      <c r="C46" s="29">
        <v>0.7370938479300676</v>
      </c>
      <c r="D46" s="7">
        <v>1.0216123537404711</v>
      </c>
      <c r="E46" s="9">
        <v>1.021281013522819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1.021281013522819</v>
      </c>
    </row>
    <row r="47" spans="1:12" ht="15.75" thickBot="1">
      <c r="A47" s="57" t="s">
        <v>12</v>
      </c>
      <c r="B47" s="58"/>
      <c r="C47" s="31">
        <v>0.73923800098960912</v>
      </c>
      <c r="D47" s="10">
        <v>1.0333073470233882</v>
      </c>
      <c r="E47" s="11">
        <v>1.0329648842340449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1.0329648842340449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6063</v>
      </c>
      <c r="C53" s="19">
        <v>5200174</v>
      </c>
      <c r="D53" s="19">
        <v>5206237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5206237</v>
      </c>
      <c r="L53" s="1"/>
      <c r="M53" s="1"/>
    </row>
  </sheetData>
  <mergeCells count="37">
    <mergeCell ref="I14:K14"/>
    <mergeCell ref="I22:K22"/>
    <mergeCell ref="I35:K35"/>
    <mergeCell ref="I43:K43"/>
    <mergeCell ref="H51:J51"/>
    <mergeCell ref="K51:K52"/>
    <mergeCell ref="I1:K1"/>
    <mergeCell ref="A47:B47"/>
    <mergeCell ref="B51:D51"/>
    <mergeCell ref="E51:G51"/>
    <mergeCell ref="L35:L36"/>
    <mergeCell ref="A42:B42"/>
    <mergeCell ref="A43:B43"/>
    <mergeCell ref="C43:E43"/>
    <mergeCell ref="F43:H43"/>
    <mergeCell ref="L43:L44"/>
    <mergeCell ref="A44:B44"/>
    <mergeCell ref="A35:B35"/>
    <mergeCell ref="C35:E35"/>
    <mergeCell ref="F35:H35"/>
    <mergeCell ref="A45:B45"/>
    <mergeCell ref="A46:B46"/>
    <mergeCell ref="A34:B34"/>
    <mergeCell ref="A1:B1"/>
    <mergeCell ref="C1:E1"/>
    <mergeCell ref="F1:H1"/>
    <mergeCell ref="L1:L2"/>
    <mergeCell ref="A13:B13"/>
    <mergeCell ref="A14:B14"/>
    <mergeCell ref="C14:E14"/>
    <mergeCell ref="F14:H14"/>
    <mergeCell ref="L14:L15"/>
    <mergeCell ref="A21:B21"/>
    <mergeCell ref="A22:B22"/>
    <mergeCell ref="C22:E22"/>
    <mergeCell ref="F22:H22"/>
    <mergeCell ref="L22:L23"/>
  </mergeCells>
  <dataValidations disablePrompts="1" count="2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37:L42 C3:L13 C24:L34 C16:L21 C45:L47">
      <formula1>-9223372036854770000</formula1>
      <formula2>9223372036854770000</formula2>
    </dataValidation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11.879210526442254</v>
      </c>
      <c r="D5" s="7">
        <v>25.037150140324165</v>
      </c>
      <c r="E5" s="9">
        <v>25.021701395829229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25.021701395829229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1.1924942463615127E-3</v>
      </c>
      <c r="E6" s="9">
        <v>1.1910941381785959E-3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1.1910941381785959E-3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34.989582147559261</v>
      </c>
      <c r="E9" s="9">
        <v>34.948500858965119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34.948500858965119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2.1876406452384543</v>
      </c>
      <c r="E10" s="9">
        <v>2.1850721350942539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2.1850721350942539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11.879210526442254</v>
      </c>
      <c r="D13" s="12">
        <v>62.21556542736824</v>
      </c>
      <c r="E13" s="13">
        <v>62.156465484026775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62.156465484026775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18.126754385982885</v>
      </c>
      <c r="D17" s="7">
        <v>41.500994930682282</v>
      </c>
      <c r="E17" s="9">
        <v>41.473551221367998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41.473551221367998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5.9747133476884393</v>
      </c>
      <c r="E19" s="9">
        <v>5.9676984332985343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5.9676984332985343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18.126754385982885</v>
      </c>
      <c r="D21" s="12">
        <v>47.475708278370718</v>
      </c>
      <c r="E21" s="13">
        <v>47.441249654666535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47.441249654666535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1.6505395355609052E-2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1.6505395355609052E-2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9.6038655174553148E-7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9.6038655174553148E-7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5.6781894485402797E-3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5.6781894485402797E-3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1.8861991876282236E-4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1.8861991876282236E-4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2.2373165109463904E-2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2.2373165109463904E-2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7.8947368421052627E-2</v>
      </c>
      <c r="D38" s="7">
        <v>0.11991759261550644</v>
      </c>
      <c r="E38" s="9">
        <v>0.11986948945163324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0.11986948945163324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3.5400529584993443E-2</v>
      </c>
      <c r="E40" s="9">
        <v>3.5358965802775824E-2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3.5358965802775824E-2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7.8947368421052627E-2</v>
      </c>
      <c r="D42" s="12">
        <v>0.1553181222004999</v>
      </c>
      <c r="E42" s="13">
        <v>0.15522845525440906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0.15522845525440906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3.2542255438144968E-3</v>
      </c>
      <c r="E45" s="9">
        <v>3.250404755725285E-3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3.250404755725285E-3</v>
      </c>
    </row>
    <row r="46" spans="1:12">
      <c r="A46" s="59" t="s">
        <v>26</v>
      </c>
      <c r="B46" s="60"/>
      <c r="C46" s="29">
        <v>0.67894736842105263</v>
      </c>
      <c r="D46" s="7">
        <v>0.86643445767032101</v>
      </c>
      <c r="E46" s="9">
        <v>0.86621432897062278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0.86621432897062278</v>
      </c>
    </row>
    <row r="47" spans="1:12" ht="15.75" thickBot="1">
      <c r="A47" s="57" t="s">
        <v>12</v>
      </c>
      <c r="B47" s="58"/>
      <c r="C47" s="31">
        <v>0.67894736842105263</v>
      </c>
      <c r="D47" s="10">
        <v>0.86968868321413551</v>
      </c>
      <c r="E47" s="11">
        <v>0.86946473372634803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0.86946473372634803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190</v>
      </c>
      <c r="C53" s="19">
        <v>161636</v>
      </c>
      <c r="D53" s="19">
        <v>161826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161826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0.50821596215492193</v>
      </c>
      <c r="D5" s="7">
        <v>2.8757050430819455</v>
      </c>
      <c r="E5" s="9">
        <v>2.8736977859738539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2.8736977859738539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40.891502332557899</v>
      </c>
      <c r="E9" s="9">
        <v>40.856832791997462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40.856832791997462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0.43683145890386621</v>
      </c>
      <c r="E10" s="9">
        <v>0.43646109476660916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0.43646109476660916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0.50821596215492193</v>
      </c>
      <c r="D13" s="12">
        <v>44.204038834543709</v>
      </c>
      <c r="E13" s="13">
        <v>44.166991672737922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44.166991672737922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19.502582159524614</v>
      </c>
      <c r="D17" s="7">
        <v>19.902739499248721</v>
      </c>
      <c r="E17" s="9">
        <v>19.902400228976688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19.902400228976688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2.0918726320640904</v>
      </c>
      <c r="E19" s="9">
        <v>2.0900990542073812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2.0900990542073812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19.502582159524614</v>
      </c>
      <c r="D21" s="12">
        <v>21.994612131312813</v>
      </c>
      <c r="E21" s="13">
        <v>21.99249928318407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21.99249928318407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2.0915298323914183E-3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2.0915298323914183E-3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7.4839082431322279E-3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7.4839082431322279E-3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1.5270146172753949E-4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1.5270146172753949E-4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9.7281395372511865E-3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9.7281395372511865E-3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0.12676056338028169</v>
      </c>
      <c r="D38" s="7">
        <v>0.13645707592833836</v>
      </c>
      <c r="E38" s="9">
        <v>0.13644885481598243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0.13644885481598243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1.3015262157736851E-2</v>
      </c>
      <c r="E40" s="9">
        <v>1.3004227269470517E-2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1.3004227269470517E-2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0.12676056338028169</v>
      </c>
      <c r="D42" s="12">
        <v>0.14947233808607521</v>
      </c>
      <c r="E42" s="13">
        <v>0.14945308208545294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0.14945308208545294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0.27464788732394368</v>
      </c>
      <c r="D46" s="7">
        <v>0.38837231537808797</v>
      </c>
      <c r="E46" s="9">
        <v>0.38827589501086673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0.38827589501086673</v>
      </c>
    </row>
    <row r="47" spans="1:12" ht="15.75" thickBot="1">
      <c r="A47" s="57" t="s">
        <v>12</v>
      </c>
      <c r="B47" s="58"/>
      <c r="C47" s="31">
        <v>0.27464788732394368</v>
      </c>
      <c r="D47" s="10">
        <v>0.38837231537808797</v>
      </c>
      <c r="E47" s="11">
        <v>0.38827589501086673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0.38827589501086673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142</v>
      </c>
      <c r="C53" s="19">
        <v>167342</v>
      </c>
      <c r="D53" s="19">
        <v>167484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167484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99.108583107628732</v>
      </c>
      <c r="D5" s="7">
        <v>145.07427934838233</v>
      </c>
      <c r="E5" s="9">
        <v>144.9630512435437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144.9630512435437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28.580527061425247</v>
      </c>
      <c r="E9" s="9">
        <v>28.511367707378216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28.511367707378216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3.7370025821041919</v>
      </c>
      <c r="E10" s="9">
        <v>3.727959757803053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3.727959757803053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99.108583107628732</v>
      </c>
      <c r="D13" s="12">
        <v>177.39180899191177</v>
      </c>
      <c r="E13" s="13">
        <v>177.20237870872498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177.20237870872498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19.953042688352571</v>
      </c>
      <c r="D17" s="7">
        <v>9.966526986493534</v>
      </c>
      <c r="E17" s="9">
        <v>9.9906924252076905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9.9906924252076905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1.9322445328759852</v>
      </c>
      <c r="E19" s="9">
        <v>1.9275688743946908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1.9275688743946908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19.953042688352571</v>
      </c>
      <c r="D21" s="12">
        <v>11.89877151936952</v>
      </c>
      <c r="E21" s="13">
        <v>11.918261299602381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11.918261299602381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0.14901799514697467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0.14901799514697467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3.6477402008398773E-3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3.6477402008398773E-3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3.9126148118112945E-4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3.9126148118112945E-4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0.15305699682899568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0.15305699682899568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7.901907356948229E-2</v>
      </c>
      <c r="D38" s="7">
        <v>5.7112453568454312E-2</v>
      </c>
      <c r="E38" s="9">
        <v>5.7165463356740186E-2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5.7165463356740186E-2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4.5142698515512432E-3</v>
      </c>
      <c r="E40" s="9">
        <v>4.5033461906174794E-3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4.5033461906174794E-3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7.901907356948229E-2</v>
      </c>
      <c r="D42" s="12">
        <v>6.1626723420005552E-2</v>
      </c>
      <c r="E42" s="13">
        <v>6.1668809547357664E-2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6.1668809547357664E-2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0.55858310626703001</v>
      </c>
      <c r="D46" s="7">
        <v>1.0951103120993007</v>
      </c>
      <c r="E46" s="9">
        <v>1.0938120199123067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1.0938120199123067</v>
      </c>
    </row>
    <row r="47" spans="1:12" ht="15.75" thickBot="1">
      <c r="A47" s="57" t="s">
        <v>12</v>
      </c>
      <c r="B47" s="58"/>
      <c r="C47" s="31">
        <v>0.55858310626703001</v>
      </c>
      <c r="D47" s="10">
        <v>1.0951103120993007</v>
      </c>
      <c r="E47" s="11">
        <v>1.0938120199123067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1.0938120199123067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367</v>
      </c>
      <c r="C53" s="19">
        <v>151298</v>
      </c>
      <c r="D53" s="19">
        <v>151665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151665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120.18537850856046</v>
      </c>
      <c r="D5" s="7">
        <v>75.169105299875454</v>
      </c>
      <c r="E5" s="9">
        <v>75.643876116409004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75.643876116409004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8.4530688741107793E-2</v>
      </c>
      <c r="E6" s="9">
        <v>8.3639173267809647E-2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8.3639173267809647E-2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20.734758121205665</v>
      </c>
      <c r="E9" s="9">
        <v>20.516075912703087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20.516075912703087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2.0059906814676123</v>
      </c>
      <c r="E10" s="9">
        <v>1.9848342025786549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1.9848342025786549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120.18537850856046</v>
      </c>
      <c r="D13" s="12">
        <v>97.994384791289832</v>
      </c>
      <c r="E13" s="13">
        <v>98.228425404958557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98.228425404958557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90.385134309283359</v>
      </c>
      <c r="D17" s="7">
        <v>82.177387226464219</v>
      </c>
      <c r="E17" s="9">
        <v>82.263951451057991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82.263951451057991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5.7407514055860469</v>
      </c>
      <c r="E19" s="9">
        <v>5.6802057175920355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5.6802057175920355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90.385134309283359</v>
      </c>
      <c r="D21" s="12">
        <v>87.918138632050272</v>
      </c>
      <c r="E21" s="13">
        <v>87.944157168650023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87.944157168650023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2.1669777998965471E-2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2.1669777998965471E-2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1.4405798276182971E-5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1.4405798276182971E-5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1.3205315086501055E-3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1.3205315086501055E-3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7.625469220859519E-5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7.625469220859519E-5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2.3080969998100352E-2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2.3080969998100352E-2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0.29304029304029305</v>
      </c>
      <c r="D38" s="7">
        <v>0.30341246290801188</v>
      </c>
      <c r="E38" s="9">
        <v>0.30330307127680123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0.30330307127680123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1.4465875370919881E-2</v>
      </c>
      <c r="E40" s="9">
        <v>1.4313308866138691E-2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1.4313308866138691E-2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0.29304029304029305</v>
      </c>
      <c r="D42" s="12">
        <v>0.31787833827893175</v>
      </c>
      <c r="E42" s="13">
        <v>0.31761638014293991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0.31761638014293991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1.2692307692307692</v>
      </c>
      <c r="D46" s="7">
        <v>1.8418124316726534</v>
      </c>
      <c r="E46" s="9">
        <v>1.8357736140621981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1.8357736140621981</v>
      </c>
    </row>
    <row r="47" spans="1:12" ht="15.75" thickBot="1">
      <c r="A47" s="57" t="s">
        <v>12</v>
      </c>
      <c r="B47" s="58"/>
      <c r="C47" s="31">
        <v>1.2692307692307692</v>
      </c>
      <c r="D47" s="10">
        <v>1.8418124316726534</v>
      </c>
      <c r="E47" s="11">
        <v>1.8357736140621981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1.8357736140621981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546</v>
      </c>
      <c r="C53" s="19">
        <v>51224</v>
      </c>
      <c r="D53" s="19">
        <v>51770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51770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17.872222221340053</v>
      </c>
      <c r="D5" s="7">
        <v>22.807277156181559</v>
      </c>
      <c r="E5" s="9">
        <v>22.806496379537379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22.806496379537379</v>
      </c>
    </row>
    <row r="6" spans="1:13" s="3" customFormat="1" ht="26.25" customHeight="1">
      <c r="A6" s="39" t="s">
        <v>26</v>
      </c>
      <c r="B6" s="22" t="s">
        <v>0</v>
      </c>
      <c r="C6" s="29">
        <v>2.9022222224157304</v>
      </c>
      <c r="D6" s="7">
        <v>0</v>
      </c>
      <c r="E6" s="9">
        <v>4.5916152046699419E-4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4.5916152046699419E-4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39.79422370620518</v>
      </c>
      <c r="E9" s="9">
        <v>39.787927849147223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39.787927849147223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1.3682695908408553</v>
      </c>
      <c r="E10" s="9">
        <v>1.3680531164644663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1.3680531164644663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20.774444443755783</v>
      </c>
      <c r="D13" s="12">
        <v>63.969770453227596</v>
      </c>
      <c r="E13" s="13">
        <v>63.962936506669536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63.962936506669536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8.9622222221223637</v>
      </c>
      <c r="D17" s="7">
        <v>5.6420078835902929</v>
      </c>
      <c r="E17" s="9">
        <v>5.6425331757792172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5.6425331757792172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0.3803155213052461</v>
      </c>
      <c r="E19" s="9">
        <v>0.3802553514630917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0.3802553514630917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8.9622222221223637</v>
      </c>
      <c r="D21" s="12">
        <v>6.0223234048955394</v>
      </c>
      <c r="E21" s="13">
        <v>6.0227885272423087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6.0227885272423087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3.4992260244779486E-2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3.4992260244779486E-2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1.9207731034910626E-7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1.9207731034910626E-7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9.4265781600030886E-3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9.4265781600030886E-3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2.1858397917728293E-4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2.1858397917728293E-4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4.4637614461270202E-2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4.4637614461270202E-2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6.6666666666666666E-2</v>
      </c>
      <c r="D38" s="7">
        <v>7.6058462690739542E-2</v>
      </c>
      <c r="E38" s="9">
        <v>7.6056976811640059E-2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7.6056976811640059E-2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1.4752809996255096E-2</v>
      </c>
      <c r="E40" s="9">
        <v>1.475047594939379E-2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1.475047594939379E-2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6.6666666666666666E-2</v>
      </c>
      <c r="D42" s="12">
        <v>9.081127268699464E-2</v>
      </c>
      <c r="E42" s="13">
        <v>9.0807452761033844E-2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9.0807452761033844E-2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0.23333333333333334</v>
      </c>
      <c r="D45" s="7">
        <v>0.16257100811747394</v>
      </c>
      <c r="E45" s="9">
        <v>0.16258220344793034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0.16258220344793034</v>
      </c>
    </row>
    <row r="46" spans="1:12">
      <c r="A46" s="59" t="s">
        <v>26</v>
      </c>
      <c r="B46" s="60"/>
      <c r="C46" s="29">
        <v>0.6</v>
      </c>
      <c r="D46" s="7">
        <v>0.86794204366241012</v>
      </c>
      <c r="E46" s="9">
        <v>0.86789965246465317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0.86789965246465317</v>
      </c>
    </row>
    <row r="47" spans="1:12" ht="15.75" thickBot="1">
      <c r="A47" s="57" t="s">
        <v>12</v>
      </c>
      <c r="B47" s="58"/>
      <c r="C47" s="31">
        <v>0.83333333333333326</v>
      </c>
      <c r="D47" s="10">
        <v>1.0305130517798839</v>
      </c>
      <c r="E47" s="11">
        <v>1.0304818559125835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1.0304818559125835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30</v>
      </c>
      <c r="C53" s="19">
        <v>189591</v>
      </c>
      <c r="D53" s="19">
        <v>189621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189621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39.494911505033542</v>
      </c>
      <c r="D5" s="7">
        <v>38.573074278450669</v>
      </c>
      <c r="E5" s="9">
        <v>38.57393429530633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38.57393429530633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0.45884911506102122</v>
      </c>
      <c r="E6" s="9">
        <v>0.45842103734645567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0.45842103734645567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41.484501076665808</v>
      </c>
      <c r="E9" s="9">
        <v>41.445798614728119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41.445798614728119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2.4253469245274211</v>
      </c>
      <c r="E10" s="9">
        <v>2.4230842265415213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2.4230842265415213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39.494911505033542</v>
      </c>
      <c r="D13" s="12">
        <v>82.941771394704915</v>
      </c>
      <c r="E13" s="13">
        <v>82.901238173922422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82.901238173922422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12.133443952876503</v>
      </c>
      <c r="D17" s="7">
        <v>1.6506936080327796</v>
      </c>
      <c r="E17" s="9">
        <v>1.6604733627771804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1.6604733627771804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5.566097807526142</v>
      </c>
      <c r="E19" s="9">
        <v>5.5609049841114615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5.5609049841114615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12.133443952876503</v>
      </c>
      <c r="D21" s="12">
        <v>7.2167914155589212</v>
      </c>
      <c r="E21" s="13">
        <v>7.2213783468886419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7.2213783468886419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6.4257351326879666E-2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6.4257351326879666E-2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4.2378016982323316E-3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4.2378016982323316E-3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2.1544351515307505E-2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2.1544351515307505E-2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7.7580025650004028E-4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7.7580025650004028E-4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9.0815304796919544E-2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9.0815304796919544E-2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5.9734513274336286E-2</v>
      </c>
      <c r="D38" s="7">
        <v>1.0877222703129293E-2</v>
      </c>
      <c r="E38" s="9">
        <v>1.0922803519570022E-2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1.0922803519570022E-2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5.6530568817801871E-2</v>
      </c>
      <c r="E40" s="9">
        <v>5.6477829309522776E-2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5.6477829309522776E-2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5.9734513274336286E-2</v>
      </c>
      <c r="D42" s="12">
        <v>6.7407791520931168E-2</v>
      </c>
      <c r="E42" s="13">
        <v>6.7400632829092796E-2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6.7400632829092796E-2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1.086283185840708</v>
      </c>
      <c r="D46" s="7">
        <v>1.6160226758587635</v>
      </c>
      <c r="E46" s="9">
        <v>1.6155284618290122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1.6155284618290122</v>
      </c>
    </row>
    <row r="47" spans="1:12" ht="15.75" thickBot="1">
      <c r="A47" s="57" t="s">
        <v>12</v>
      </c>
      <c r="B47" s="58"/>
      <c r="C47" s="31">
        <v>1.086283185840708</v>
      </c>
      <c r="D47" s="10">
        <v>1.6160226758587635</v>
      </c>
      <c r="E47" s="11">
        <v>1.6155284618290122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1.6155284618290122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452</v>
      </c>
      <c r="C53" s="19">
        <v>484039</v>
      </c>
      <c r="D53" s="19">
        <v>484491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484491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119.24109063115537</v>
      </c>
      <c r="D5" s="7">
        <v>72.841369242370462</v>
      </c>
      <c r="E5" s="9">
        <v>72.894823439827306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72.894823439827306</v>
      </c>
    </row>
    <row r="6" spans="1:13" s="3" customFormat="1" ht="26.25" customHeight="1">
      <c r="A6" s="39" t="s">
        <v>26</v>
      </c>
      <c r="B6" s="22" t="s">
        <v>0</v>
      </c>
      <c r="C6" s="29">
        <v>2.8541474654564571</v>
      </c>
      <c r="D6" s="7">
        <v>3.2918759467647357E-2</v>
      </c>
      <c r="E6" s="9">
        <v>3.6168919421351246E-2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3.6168919421351246E-2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31.910600512135261</v>
      </c>
      <c r="E9" s="9">
        <v>31.873838318533931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31.873838318533931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8.8517366923637736E-2</v>
      </c>
      <c r="E10" s="9">
        <v>8.8415391638694746E-2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8.8415391638694746E-2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122.09523809661184</v>
      </c>
      <c r="D13" s="12">
        <v>104.87340588089701</v>
      </c>
      <c r="E13" s="13">
        <v>104.89324606942128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104.89324606942128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76.81167434805505</v>
      </c>
      <c r="D17" s="7">
        <v>7.1487545953186231</v>
      </c>
      <c r="E17" s="9">
        <v>7.2290088588449386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7.2290088588449386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5.0635709160396125</v>
      </c>
      <c r="E19" s="9">
        <v>5.0577374948146279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5.0577374948146279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76.81167434805505</v>
      </c>
      <c r="D21" s="12">
        <v>12.212325511358236</v>
      </c>
      <c r="E21" s="13">
        <v>12.286746353659566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12.286746353659566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3.4993796863262275E-2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3.4993796863262275E-2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6.3385512415205071E-6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6.3385512415205071E-6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5.1084881460448303E-3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5.1084881460448303E-3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2.2280968000496329E-5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2.2280968000496329E-5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4.0130904528549123E-2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4.0130904528549123E-2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0.29953917050691242</v>
      </c>
      <c r="D38" s="7">
        <v>7.0753939780488453E-2</v>
      </c>
      <c r="E38" s="9">
        <v>7.1017508839362503E-2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7.1017508839362503E-2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2.2222222222222223E-2</v>
      </c>
      <c r="E40" s="9">
        <v>2.2196621399220649E-2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2.2196621399220649E-2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0.29953917050691242</v>
      </c>
      <c r="D42" s="12">
        <v>9.297616200271068E-2</v>
      </c>
      <c r="E42" s="13">
        <v>9.3214130238583159E-2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9.3214130238583159E-2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7.512822557070345E-2</v>
      </c>
      <c r="E45" s="9">
        <v>7.504167507246684E-2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7.504167507246684E-2</v>
      </c>
    </row>
    <row r="46" spans="1:12">
      <c r="A46" s="59" t="s">
        <v>26</v>
      </c>
      <c r="B46" s="60"/>
      <c r="C46" s="29">
        <v>1.5023041474654377</v>
      </c>
      <c r="D46" s="7">
        <v>1.4173164314757236</v>
      </c>
      <c r="E46" s="9">
        <v>1.4174143404720698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1.4174143404720698</v>
      </c>
    </row>
    <row r="47" spans="1:12" ht="15.75" thickBot="1">
      <c r="A47" s="57" t="s">
        <v>12</v>
      </c>
      <c r="B47" s="58"/>
      <c r="C47" s="31">
        <v>1.5023041474654377</v>
      </c>
      <c r="D47" s="10">
        <v>1.4924446570464271</v>
      </c>
      <c r="E47" s="11">
        <v>1.4924560155445366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1.4924560155445366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217</v>
      </c>
      <c r="C53" s="19">
        <v>188145</v>
      </c>
      <c r="D53" s="19">
        <v>188362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188362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topLeftCell="A40"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8.4168724275918461</v>
      </c>
      <c r="D5" s="7">
        <v>11.59052054220397</v>
      </c>
      <c r="E5" s="9">
        <v>11.589713636925946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11.589713636925946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5.100350286630531E-3</v>
      </c>
      <c r="E6" s="9">
        <v>5.0990535141411343E-3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5.0990535141411343E-3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37.004700979515945</v>
      </c>
      <c r="E9" s="9">
        <v>36.995292473136615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36.995292473136615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1.6702819875945627</v>
      </c>
      <c r="E10" s="9">
        <v>1.6698573156388492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1.6698573156388492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8.4168724275918461</v>
      </c>
      <c r="D13" s="12">
        <v>50.27060385960111</v>
      </c>
      <c r="E13" s="13">
        <v>50.259962479215552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50.259962479215552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11.232510287987276</v>
      </c>
      <c r="D17" s="7">
        <v>0.79791073392637146</v>
      </c>
      <c r="E17" s="9">
        <v>0.80056374810758357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0.80056374810758357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6.5306754659607322E-2</v>
      </c>
      <c r="E19" s="9">
        <v>6.5290150309306835E-2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6.5290150309306835E-2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11.232510287987276</v>
      </c>
      <c r="D21" s="12">
        <v>0.8632174885859788</v>
      </c>
      <c r="E21" s="13">
        <v>0.86585389841689042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0.86585389841689042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2.6030701253131582E-2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2.6030701253131582E-2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1.3445411724437439E-6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1.3445411724437439E-6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1.0715801067066291E-2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1.0715801067066291E-2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3.9279809966392233E-4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3.9279809966392233E-4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3.7140644961034239E-2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3.7140644961034239E-2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2.4691358024691357E-2</v>
      </c>
      <c r="D38" s="7">
        <v>6.4426799287914324E-3</v>
      </c>
      <c r="E38" s="9">
        <v>6.4473196853557322E-3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6.4473196853557322E-3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9.6702993083224223E-4</v>
      </c>
      <c r="E40" s="9">
        <v>9.6678406187417998E-4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9.6678406187417998E-4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2.4691358024691357E-2</v>
      </c>
      <c r="D42" s="12">
        <v>7.4097098596236748E-3</v>
      </c>
      <c r="E42" s="13">
        <v>7.4141037472299125E-3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7.4141037472299125E-3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0.40740740740740738</v>
      </c>
      <c r="D46" s="7">
        <v>1.1555379731931767</v>
      </c>
      <c r="E46" s="9">
        <v>1.1553477597604385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1.1553477597604385</v>
      </c>
    </row>
    <row r="47" spans="1:12" ht="15.75" thickBot="1">
      <c r="A47" s="57" t="s">
        <v>12</v>
      </c>
      <c r="B47" s="58"/>
      <c r="C47" s="31">
        <v>0.40740740740740738</v>
      </c>
      <c r="D47" s="10">
        <v>1.1555379731931767</v>
      </c>
      <c r="E47" s="11">
        <v>1.1553477597604385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1.1553477597604385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81</v>
      </c>
      <c r="C53" s="19">
        <v>318501</v>
      </c>
      <c r="D53" s="19">
        <v>318582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318582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0.58624338616417448</v>
      </c>
      <c r="D5" s="7">
        <v>0.99652455242443128</v>
      </c>
      <c r="E5" s="9">
        <v>0.99630953646547182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0.99630953646547182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54.386263975694305</v>
      </c>
      <c r="E9" s="9">
        <v>54.357761778507069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54.357761778507069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0.38755937023646431</v>
      </c>
      <c r="E10" s="9">
        <v>0.38735626208406065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0.38735626208406065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0.58624338616417448</v>
      </c>
      <c r="D13" s="12">
        <v>55.770347898355205</v>
      </c>
      <c r="E13" s="13">
        <v>55.741427577056605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55.741427577056605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0.65595238095348962</v>
      </c>
      <c r="D17" s="7">
        <v>4.7395776113179995</v>
      </c>
      <c r="E17" s="9">
        <v>4.7374375067576526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4.7374375067576526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6.4097367873276694</v>
      </c>
      <c r="E19" s="9">
        <v>6.4063776380043711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6.4063776380043711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0.65595238095348962</v>
      </c>
      <c r="D21" s="12">
        <v>11.149314398645668</v>
      </c>
      <c r="E21" s="13">
        <v>11.143815144762023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11.143815144762023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5.6530273208845469E-3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5.6530273208845469E-3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1.3295015190434089E-2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1.3295015190434089E-2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3.8607539380170361E-5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3.8607539380170361E-5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1.8986650050698807E-2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1.8986650050698807E-2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7.9365079365079361E-3</v>
      </c>
      <c r="D38" s="7">
        <v>4.687057844361215E-2</v>
      </c>
      <c r="E38" s="9">
        <v>4.6850174273996986E-2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4.6850174273996986E-2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3.5114440282979609E-2</v>
      </c>
      <c r="E40" s="9">
        <v>3.509603786612097E-2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3.509603786612097E-2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7.9365079365079361E-3</v>
      </c>
      <c r="D42" s="12">
        <v>8.1985018726591752E-2</v>
      </c>
      <c r="E42" s="13">
        <v>8.1946212140117963E-2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8.1946212140117963E-2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0.23809523809523808</v>
      </c>
      <c r="D46" s="7">
        <v>1.2714481897627965</v>
      </c>
      <c r="E46" s="9">
        <v>1.270906640712735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1.270906640712735</v>
      </c>
    </row>
    <row r="47" spans="1:12" ht="15.75" thickBot="1">
      <c r="A47" s="57" t="s">
        <v>12</v>
      </c>
      <c r="B47" s="58"/>
      <c r="C47" s="31">
        <v>0.23809523809523808</v>
      </c>
      <c r="D47" s="10">
        <v>1.2714481897627965</v>
      </c>
      <c r="E47" s="11">
        <v>1.270906640712735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1.270906640712735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126</v>
      </c>
      <c r="C53" s="19">
        <v>240300</v>
      </c>
      <c r="D53" s="19">
        <v>240426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240426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57.523823338673346</v>
      </c>
      <c r="D5" s="7">
        <v>24.619523480262352</v>
      </c>
      <c r="E5" s="9">
        <v>24.745190341655558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24.745190341655558</v>
      </c>
    </row>
    <row r="6" spans="1:13" s="3" customFormat="1" ht="26.25" customHeight="1">
      <c r="A6" s="39" t="s">
        <v>26</v>
      </c>
      <c r="B6" s="22" t="s">
        <v>0</v>
      </c>
      <c r="C6" s="29">
        <v>2.0927788524319215</v>
      </c>
      <c r="D6" s="7">
        <v>0.20928566662198597</v>
      </c>
      <c r="E6" s="9">
        <v>0.21647903278187175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0.21647903278187175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1.8699871049721037</v>
      </c>
      <c r="D8" s="7">
        <v>1.577570761783438</v>
      </c>
      <c r="E8" s="9">
        <v>1.578687547256058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1.578687547256058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26.904954530959152</v>
      </c>
      <c r="E9" s="9">
        <v>26.80220014304081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26.80220014304081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0.21611680868433758</v>
      </c>
      <c r="E10" s="9">
        <v>0.21529142351709371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0.21529142351709371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3.6407545004251743E-3</v>
      </c>
      <c r="E12" s="9">
        <v>3.6268498681084147E-3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3.6268498681084147E-3</v>
      </c>
    </row>
    <row r="13" spans="1:13" ht="15.75" thickBot="1">
      <c r="A13" s="46" t="s">
        <v>12</v>
      </c>
      <c r="B13" s="47"/>
      <c r="C13" s="30">
        <v>61.486589296077369</v>
      </c>
      <c r="D13" s="12">
        <v>53.531092002811697</v>
      </c>
      <c r="E13" s="13">
        <v>53.5614753381195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53.5614753381195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70.17027723982595</v>
      </c>
      <c r="D17" s="7">
        <v>14.858623711445665</v>
      </c>
      <c r="E17" s="9">
        <v>15.069867893126782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15.069867893126782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2.3926618860871032</v>
      </c>
      <c r="E19" s="9">
        <v>2.3835239220248514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2.3835239220248514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70.17027723982595</v>
      </c>
      <c r="D21" s="12">
        <v>17.251285597532767</v>
      </c>
      <c r="E21" s="13">
        <v>17.453391815151633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17.453391815151633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1.1897076525713294E-2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1.1897076525713294E-2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1.0487421145061202E-4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1.0487421145061202E-4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3.8058198272571918E-3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3.8058198272571918E-3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5.0902408015616653E-3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5.0902408015616653E-3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8.6242712346748719E-5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8.6242712346748719E-5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2.1128504138401692E-6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2.1128504138401692E-6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2.0986366928743352E-2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2.0986366928743352E-2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0.33268858800773693</v>
      </c>
      <c r="D38" s="7">
        <v>0.18471965770134888</v>
      </c>
      <c r="E38" s="9">
        <v>0.18528477506094407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0.18528477506094407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1.7063024181886943E-2</v>
      </c>
      <c r="E40" s="9">
        <v>1.6997857723276943E-2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1.6997857723276943E-2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0.33268858800773693</v>
      </c>
      <c r="D42" s="12">
        <v>0.20178268188323581</v>
      </c>
      <c r="E42" s="13">
        <v>0.20228263278422101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0.20228263278422101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1.379110251450677</v>
      </c>
      <c r="D46" s="7">
        <v>0.78251874263086474</v>
      </c>
      <c r="E46" s="9">
        <v>0.78479722242742112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0.78479722242742112</v>
      </c>
    </row>
    <row r="47" spans="1:12" ht="15.75" thickBot="1">
      <c r="A47" s="57" t="s">
        <v>12</v>
      </c>
      <c r="B47" s="58"/>
      <c r="C47" s="31">
        <v>1.379110251450677</v>
      </c>
      <c r="D47" s="10">
        <v>0.78251874263086474</v>
      </c>
      <c r="E47" s="11">
        <v>0.78479722242742112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0.78479722242742112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517</v>
      </c>
      <c r="C53" s="19">
        <v>134853</v>
      </c>
      <c r="D53" s="19">
        <v>135370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135370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L43:L44"/>
    <mergeCell ref="A44:B44"/>
    <mergeCell ref="A34:B34"/>
    <mergeCell ref="A35:B35"/>
    <mergeCell ref="C35:E35"/>
    <mergeCell ref="F35:H35"/>
    <mergeCell ref="I35:K35"/>
    <mergeCell ref="L35:L36"/>
    <mergeCell ref="A42:B42"/>
    <mergeCell ref="A43:B43"/>
    <mergeCell ref="C43:E43"/>
    <mergeCell ref="F43:H43"/>
    <mergeCell ref="I43:K43"/>
    <mergeCell ref="L22:L23"/>
    <mergeCell ref="A13:B13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:B1"/>
    <mergeCell ref="C1:E1"/>
    <mergeCell ref="F1:H1"/>
    <mergeCell ref="I1:K1"/>
    <mergeCell ref="L1:L2"/>
  </mergeCells>
  <dataValidations disablePrompts="1"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31.478787878083743</v>
      </c>
      <c r="D5" s="7">
        <v>35.470514026064862</v>
      </c>
      <c r="E5" s="9">
        <v>35.469672201892244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35.469672201892244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37.1602496085399</v>
      </c>
      <c r="E9" s="9">
        <v>37.152412799294623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37.152412799294623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1.3599241479539899E-2</v>
      </c>
      <c r="E10" s="9">
        <v>1.3596373504688324E-2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1.3596373504688324E-2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31.478787878083743</v>
      </c>
      <c r="D13" s="12">
        <v>72.644362876084301</v>
      </c>
      <c r="E13" s="13">
        <v>72.635681374691544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72.635681374691544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42.59935227502006</v>
      </c>
      <c r="E17" s="9">
        <v>42.590368401088412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42.590368401088412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0.56639692329846503</v>
      </c>
      <c r="E19" s="9">
        <v>0.56627747456785216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0.56627747456785216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</v>
      </c>
      <c r="D21" s="12">
        <v>43.165749198318522</v>
      </c>
      <c r="E21" s="13">
        <v>43.156645875656267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43.156645875656267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1.8178196651439417E-2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1.8178196651439417E-2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4.8315126645214193E-3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4.8315126645214193E-3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2.6890823448874878E-6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2.6890823448874878E-6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2.3012398398305725E-2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2.3012398398305725E-2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0.27757998018472946</v>
      </c>
      <c r="E38" s="9">
        <v>0.27752144071371054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0.27752144071371054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3.0489948544216816E-3</v>
      </c>
      <c r="E40" s="9">
        <v>3.0483518449877936E-3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3.0483518449877936E-3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</v>
      </c>
      <c r="D42" s="12">
        <v>0.28062897503915113</v>
      </c>
      <c r="E42" s="13">
        <v>0.28056979255869835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0.28056979255869835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0.12121212121212122</v>
      </c>
      <c r="D46" s="7">
        <v>0.63281664482725564</v>
      </c>
      <c r="E46" s="9">
        <v>0.63270875138997174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0.63270875138997174</v>
      </c>
    </row>
    <row r="47" spans="1:12" ht="15.75" thickBot="1">
      <c r="A47" s="57" t="s">
        <v>12</v>
      </c>
      <c r="B47" s="58"/>
      <c r="C47" s="31">
        <v>0.12121212121212122</v>
      </c>
      <c r="D47" s="10">
        <v>0.63281664482725564</v>
      </c>
      <c r="E47" s="11">
        <v>0.63270875138997174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0.63270875138997174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33</v>
      </c>
      <c r="C53" s="19">
        <v>156445</v>
      </c>
      <c r="D53" s="19">
        <v>156478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156478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11.330821918425698</v>
      </c>
      <c r="D5" s="7">
        <v>15.242170790860051</v>
      </c>
      <c r="E5" s="9">
        <v>15.238718780095757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15.238718780095757</v>
      </c>
    </row>
    <row r="6" spans="1:13" s="3" customFormat="1" ht="26.25" customHeight="1">
      <c r="A6" s="39" t="s">
        <v>26</v>
      </c>
      <c r="B6" s="22" t="s">
        <v>0</v>
      </c>
      <c r="C6" s="29">
        <v>0.61354642312922714</v>
      </c>
      <c r="D6" s="7">
        <v>0.36203698474689977</v>
      </c>
      <c r="E6" s="9">
        <v>0.36225895760509624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0.36225895760509624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38.338282201636297</v>
      </c>
      <c r="E9" s="9">
        <v>38.304446262383379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38.304446262383379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2.096338364480959</v>
      </c>
      <c r="E10" s="9">
        <v>2.0944882143573542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2.0944882143573542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11.944368341554926</v>
      </c>
      <c r="D13" s="12">
        <v>56.038828341724205</v>
      </c>
      <c r="E13" s="13">
        <v>55.999912214441586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55.999912214441586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1.0609589041567931</v>
      </c>
      <c r="D17" s="7">
        <v>19.349307981098509</v>
      </c>
      <c r="E17" s="9">
        <v>19.33316736569094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19.33316736569094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13.56190609686934</v>
      </c>
      <c r="E19" s="9">
        <v>13.549936863912214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13.549936863912214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1.0609589041567931</v>
      </c>
      <c r="D21" s="12">
        <v>32.911214077967848</v>
      </c>
      <c r="E21" s="13">
        <v>32.883104229603155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32.883104229603155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2.7051208003016382E-2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2.7051208003016382E-2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1.2849972062355209E-4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1.2849972062355209E-4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1.0053710578292921E-2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1.0053710578292921E-2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3.1980872173126192E-4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3.1980872173126192E-4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3.7553227023664121E-2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3.7553227023664121E-2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1.3698630136986301E-2</v>
      </c>
      <c r="D38" s="7">
        <v>0.19138680714095563</v>
      </c>
      <c r="E38" s="9">
        <v>0.19122998617721376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0.19122998617721376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6.5714216568114159E-2</v>
      </c>
      <c r="E40" s="9">
        <v>6.5656219649312286E-2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6.5656219649312286E-2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1.3698630136986301E-2</v>
      </c>
      <c r="D42" s="12">
        <v>0.25710102370906979</v>
      </c>
      <c r="E42" s="13">
        <v>0.25688620582652605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0.25688620582652605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0.32420091324200911</v>
      </c>
      <c r="D46" s="7">
        <v>1.1583965924766662</v>
      </c>
      <c r="E46" s="9">
        <v>1.1576603624552171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1.1576603624552171</v>
      </c>
    </row>
    <row r="47" spans="1:12" ht="15.75" thickBot="1">
      <c r="A47" s="57" t="s">
        <v>12</v>
      </c>
      <c r="B47" s="58"/>
      <c r="C47" s="31">
        <v>0.32420091324200911</v>
      </c>
      <c r="D47" s="10">
        <v>1.1583965924766662</v>
      </c>
      <c r="E47" s="11">
        <v>1.1576603624552171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1.1576603624552171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219</v>
      </c>
      <c r="C53" s="19">
        <v>247922</v>
      </c>
      <c r="D53" s="19">
        <v>248141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248141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6.397313432708911</v>
      </c>
      <c r="D5" s="7">
        <v>11.937305500954194</v>
      </c>
      <c r="E5" s="9">
        <v>11.932622817388744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11.932622817388744</v>
      </c>
    </row>
    <row r="6" spans="1:13" s="3" customFormat="1" ht="26.25" customHeight="1">
      <c r="A6" s="39" t="s">
        <v>26</v>
      </c>
      <c r="B6" s="22" t="s">
        <v>0</v>
      </c>
      <c r="C6" s="29">
        <v>0.31661691540615883</v>
      </c>
      <c r="D6" s="7">
        <v>0</v>
      </c>
      <c r="E6" s="9">
        <v>2.676207489202568E-4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2.676207489202568E-4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51.696969758164769</v>
      </c>
      <c r="E9" s="9">
        <v>51.653272845301352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51.653272845301352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0.66190934948113234</v>
      </c>
      <c r="E10" s="9">
        <v>0.66134986997386025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0.66134986997386025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6.7139303481150696</v>
      </c>
      <c r="D13" s="12">
        <v>64.2961846086001</v>
      </c>
      <c r="E13" s="13">
        <v>64.247513153412868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64.247513153412868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5.5574626866206804</v>
      </c>
      <c r="D17" s="7">
        <v>15.777715824539634</v>
      </c>
      <c r="E17" s="9">
        <v>15.769077145853075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15.769077145853075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8.2357076779505523</v>
      </c>
      <c r="E19" s="9">
        <v>8.228746438201771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8.228746438201771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5.5574626866206804</v>
      </c>
      <c r="D21" s="12">
        <v>24.013423502490184</v>
      </c>
      <c r="E21" s="13">
        <v>23.997823584054846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23.997823584054846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1.9403457814156366E-2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1.9403457814156366E-2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1.9207731034910626E-7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1.9207731034910626E-7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2.0000626172031737E-2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2.0000626172031737E-2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2.3625509172940071E-4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2.3625509172940071E-4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3.9640531155227851E-2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3.9640531155227851E-2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2.9850746268656716E-2</v>
      </c>
      <c r="D38" s="7">
        <v>9.0798667666674243E-2</v>
      </c>
      <c r="E38" s="9">
        <v>9.0747151378137519E-2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9.0747151378137519E-2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2.1512789238302309E-2</v>
      </c>
      <c r="E40" s="9">
        <v>2.1494605532735182E-2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2.1494605532735182E-2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2.9850746268656716E-2</v>
      </c>
      <c r="D42" s="12">
        <v>0.11231145690497656</v>
      </c>
      <c r="E42" s="13">
        <v>0.11224175691087271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0.11224175691087271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0.42686567164179107</v>
      </c>
      <c r="D46" s="7">
        <v>0.83078912213981415</v>
      </c>
      <c r="E46" s="9">
        <v>0.83044770545905955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0.83044770545905955</v>
      </c>
    </row>
    <row r="47" spans="1:12" ht="15.75" thickBot="1">
      <c r="A47" s="57" t="s">
        <v>12</v>
      </c>
      <c r="B47" s="58"/>
      <c r="C47" s="31">
        <v>0.42686567164179107</v>
      </c>
      <c r="D47" s="10">
        <v>0.83078912213981415</v>
      </c>
      <c r="E47" s="11">
        <v>0.83044770545905955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0.83044770545905955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335</v>
      </c>
      <c r="C53" s="19">
        <v>395997</v>
      </c>
      <c r="D53" s="19">
        <v>396332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396332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32.294101509291472</v>
      </c>
      <c r="D5" s="7">
        <v>12.338843610369691</v>
      </c>
      <c r="E5" s="9">
        <v>12.367337720543848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12.367337720543848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22.524371384819567</v>
      </c>
      <c r="E9" s="9">
        <v>22.492208837831022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22.492208837831022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0.39823993599650009</v>
      </c>
      <c r="E10" s="9">
        <v>0.39767128924337308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0.39767128924337308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32.294101509291472</v>
      </c>
      <c r="D13" s="12">
        <v>35.26145493118576</v>
      </c>
      <c r="E13" s="13">
        <v>35.257217847618243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35.257217847618243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38.540329218333312</v>
      </c>
      <c r="D17" s="7">
        <v>18.164502237153538</v>
      </c>
      <c r="E17" s="9">
        <v>18.193596877865879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18.193596877865879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8.2061116766801376</v>
      </c>
      <c r="E19" s="9">
        <v>8.1943941708778496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8.1943941708778496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38.540329218333312</v>
      </c>
      <c r="D21" s="12">
        <v>26.370613913833676</v>
      </c>
      <c r="E21" s="13">
        <v>26.387991048743729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26.387991048743729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2.9797913541008601E-2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2.9797913541008601E-2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3.6590727621504744E-3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3.6590727621504744E-3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1.10252376140387E-4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1.10252376140387E-4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3.3567238679299463E-2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3.3567238679299463E-2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0.15226337448559671</v>
      </c>
      <c r="D38" s="7">
        <v>6.6612921259054825E-2</v>
      </c>
      <c r="E38" s="9">
        <v>6.6735221530144551E-2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6.6735221530144551E-2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3.0999723426917033E-2</v>
      </c>
      <c r="E40" s="9">
        <v>3.0955458925843223E-2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3.0955458925843223E-2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0.15226337448559671</v>
      </c>
      <c r="D42" s="12">
        <v>9.7612644685971861E-2</v>
      </c>
      <c r="E42" s="13">
        <v>9.7690680455987777E-2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9.7690680455987777E-2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0.65843621399176955</v>
      </c>
      <c r="D46" s="7">
        <v>1.0597809776564255</v>
      </c>
      <c r="E46" s="9">
        <v>1.0592078975202726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1.0592078975202726</v>
      </c>
    </row>
    <row r="47" spans="1:12" ht="15.75" thickBot="1">
      <c r="A47" s="57" t="s">
        <v>12</v>
      </c>
      <c r="B47" s="58"/>
      <c r="C47" s="31">
        <v>0.65843621399176955</v>
      </c>
      <c r="D47" s="10">
        <v>1.0597809776564255</v>
      </c>
      <c r="E47" s="11">
        <v>1.0592078975202726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1.0592078975202726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243</v>
      </c>
      <c r="C53" s="19">
        <v>169937</v>
      </c>
      <c r="D53" s="19">
        <v>170180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170180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topLeftCell="A37"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66.683804713358938</v>
      </c>
      <c r="D5" s="7">
        <v>53.189700378838019</v>
      </c>
      <c r="E5" s="9">
        <v>53.292676254235381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53.292676254235381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18.576039360659884</v>
      </c>
      <c r="E9" s="9">
        <v>18.43428234832626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18.43428234832626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3.5369458835660681</v>
      </c>
      <c r="E10" s="9">
        <v>3.5099548295795082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3.5099548295795082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66.683804713358938</v>
      </c>
      <c r="D13" s="12">
        <v>75.302685623063965</v>
      </c>
      <c r="E13" s="13">
        <v>75.236913432141151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75.236913432141151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12.816397306117738</v>
      </c>
      <c r="D17" s="7">
        <v>12.970802489806571</v>
      </c>
      <c r="E17" s="9">
        <v>12.969624196785997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12.969624196785997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5.6631223412755611</v>
      </c>
      <c r="E19" s="9">
        <v>5.6199060620681021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5.6199060620681021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12.816397306117738</v>
      </c>
      <c r="D21" s="12">
        <v>18.633924831082133</v>
      </c>
      <c r="E21" s="13">
        <v>18.589530258854097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18.589530258854097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2.9079352322992594E-2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2.9079352322992594E-2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3.0008238195840873E-3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3.0008238195840873E-3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3.0751577386891915E-4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3.0751577386891915E-4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3.2387691916445603E-2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3.2387691916445603E-2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7.4747474747474743E-2</v>
      </c>
      <c r="D38" s="7">
        <v>0.12905756518902292</v>
      </c>
      <c r="E38" s="9">
        <v>0.12864311536949535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0.12864311536949535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1.8719755167351505E-2</v>
      </c>
      <c r="E40" s="9">
        <v>1.8576901434506788E-2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1.8576901434506788E-2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7.4747474747474743E-2</v>
      </c>
      <c r="D42" s="12">
        <v>0.14777732035637442</v>
      </c>
      <c r="E42" s="13">
        <v>0.14722001680400215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0.14722001680400215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0.79191919191919191</v>
      </c>
      <c r="D46" s="7">
        <v>1.4303291103844151</v>
      </c>
      <c r="E46" s="9">
        <v>1.4254572923973452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1.4254572923973452</v>
      </c>
    </row>
    <row r="47" spans="1:12" ht="15.75" thickBot="1">
      <c r="A47" s="57" t="s">
        <v>12</v>
      </c>
      <c r="B47" s="58"/>
      <c r="C47" s="31">
        <v>0.79191919191919191</v>
      </c>
      <c r="D47" s="10">
        <v>1.4303291103844151</v>
      </c>
      <c r="E47" s="11">
        <v>1.4254572923973452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1.4254572923973452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990</v>
      </c>
      <c r="C53" s="19">
        <v>128741</v>
      </c>
      <c r="D53" s="19">
        <v>129731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129731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427.42506561437841</v>
      </c>
      <c r="D5" s="7">
        <v>42.324827696296694</v>
      </c>
      <c r="E5" s="9">
        <v>42.548669897455532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42.548669897455532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73.838276204592503</v>
      </c>
      <c r="E9" s="9">
        <v>73.795357191182461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73.795357191182461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2.2649842389154564</v>
      </c>
      <c r="E10" s="9">
        <v>2.2636677010177659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2.2636677010177659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427.42506561437841</v>
      </c>
      <c r="D13" s="12">
        <v>118.42808813980466</v>
      </c>
      <c r="E13" s="13">
        <v>118.60769478965577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118.60769478965577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92.828477692311836</v>
      </c>
      <c r="D17" s="7">
        <v>10.662508643873457</v>
      </c>
      <c r="E17" s="9">
        <v>10.710268186873437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10.710268186873437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7.9561417046822633</v>
      </c>
      <c r="E19" s="9">
        <v>7.9515171417852466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7.9515171417852466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92.828477692311836</v>
      </c>
      <c r="D21" s="12">
        <v>18.618650348555718</v>
      </c>
      <c r="E21" s="13">
        <v>18.661785328658684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18.661785328658684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1.0178560830019839E-2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1.0178560830019839E-2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1.5844265253387429E-2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1.5844265253387429E-2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2.6045683283338808E-4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2.6045683283338808E-4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2.6283282916240654E-2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2.6283282916240654E-2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0.46456692913385828</v>
      </c>
      <c r="D38" s="7">
        <v>0.12814324639937719</v>
      </c>
      <c r="E38" s="9">
        <v>0.12833879501308973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0.12833879501308973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4.059258580816523E-2</v>
      </c>
      <c r="E40" s="9">
        <v>4.0568991084341761E-2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4.0568991084341761E-2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0.46456692913385828</v>
      </c>
      <c r="D42" s="12">
        <v>0.1687358322075424</v>
      </c>
      <c r="E42" s="13">
        <v>0.16890778609743148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0.16890778609743148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0.57480314960629919</v>
      </c>
      <c r="D46" s="7">
        <v>0.97541730588693243</v>
      </c>
      <c r="E46" s="9">
        <v>0.97518444611244348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0.97518444611244348</v>
      </c>
    </row>
    <row r="47" spans="1:12" ht="15.75" thickBot="1">
      <c r="A47" s="57" t="s">
        <v>12</v>
      </c>
      <c r="B47" s="58"/>
      <c r="C47" s="31">
        <v>0.57480314960629919</v>
      </c>
      <c r="D47" s="10">
        <v>0.97541730588693243</v>
      </c>
      <c r="E47" s="11">
        <v>0.97518444611244348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0.97518444611244348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127</v>
      </c>
      <c r="C53" s="19">
        <v>218365</v>
      </c>
      <c r="D53" s="19">
        <v>218492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218492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5.6595238096612901</v>
      </c>
      <c r="D5" s="7">
        <v>4.6057397857847437</v>
      </c>
      <c r="E5" s="9">
        <v>4.6066140590300479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4.6066140590300479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48.441285540593462</v>
      </c>
      <c r="E9" s="9">
        <v>48.401096166910932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48.401096166910932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1.2957448625521817</v>
      </c>
      <c r="E10" s="9">
        <v>1.2946698461917119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1.2946698461917119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5.6595238096612901</v>
      </c>
      <c r="D13" s="12">
        <v>54.342770188930388</v>
      </c>
      <c r="E13" s="13">
        <v>54.302380072132692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54.302380072132692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11.746666666679085</v>
      </c>
      <c r="D17" s="7">
        <v>6.6695117281962837</v>
      </c>
      <c r="E17" s="9">
        <v>6.6737239961984578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6.6737239961984578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0.76825269549526543</v>
      </c>
      <c r="E19" s="9">
        <v>0.76761531367689906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0.76761531367689906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11.746666666679085</v>
      </c>
      <c r="D21" s="12">
        <v>7.437764423691549</v>
      </c>
      <c r="E21" s="13">
        <v>7.4413393098753566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7.4413393098753566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4.8005882175552132E-3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4.8005882175552132E-3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1.0330493982505982E-2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1.0330493982505982E-2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4.2103346428524097E-4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4.2103346428524097E-4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1.5552115664346437E-2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1.5552115664346437E-2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6.8571428571428575E-2</v>
      </c>
      <c r="D38" s="7">
        <v>3.9671280194726627E-2</v>
      </c>
      <c r="E38" s="9">
        <v>3.9695257239299869E-2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3.9695257239299869E-2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9.9071442466916876E-3</v>
      </c>
      <c r="E40" s="9">
        <v>9.8989247719644246E-3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9.8989247719644246E-3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6.8571428571428575E-2</v>
      </c>
      <c r="D42" s="12">
        <v>4.9578424441418315E-2</v>
      </c>
      <c r="E42" s="13">
        <v>4.9594182011264296E-2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4.9594182011264296E-2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0.28000000000000003</v>
      </c>
      <c r="D46" s="7">
        <v>0.51282756919105887</v>
      </c>
      <c r="E46" s="9">
        <v>0.51263440350444689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0.51263440350444689</v>
      </c>
    </row>
    <row r="47" spans="1:12" ht="15.75" thickBot="1">
      <c r="A47" s="57" t="s">
        <v>12</v>
      </c>
      <c r="B47" s="58"/>
      <c r="C47" s="31">
        <v>0.28000000000000003</v>
      </c>
      <c r="D47" s="10">
        <v>0.51282756919105887</v>
      </c>
      <c r="E47" s="11">
        <v>0.51263440350444689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0.51263440350444689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175</v>
      </c>
      <c r="C53" s="19">
        <v>210757</v>
      </c>
      <c r="D53" s="19">
        <v>210932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210932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11.648124998639105</v>
      </c>
      <c r="D5" s="7">
        <v>31.906100000200137</v>
      </c>
      <c r="E5" s="9">
        <v>31.894513669546875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31.894513669546875</v>
      </c>
    </row>
    <row r="6" spans="1:13" s="3" customFormat="1" ht="26.25" customHeight="1">
      <c r="A6" s="39" t="s">
        <v>26</v>
      </c>
      <c r="B6" s="22" t="s">
        <v>0</v>
      </c>
      <c r="C6" s="29">
        <v>1.1722916665894445</v>
      </c>
      <c r="D6" s="7">
        <v>0</v>
      </c>
      <c r="E6" s="9">
        <v>6.7047959483221135E-4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6.7047959483221135E-4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25.689223148216033</v>
      </c>
      <c r="E9" s="9">
        <v>25.674530473671922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25.674530473671922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1.4132409361121141</v>
      </c>
      <c r="E10" s="9">
        <v>1.4124326481772511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1.4124326481772511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12.820416665228549</v>
      </c>
      <c r="D13" s="12">
        <v>59.008564084528288</v>
      </c>
      <c r="E13" s="13">
        <v>58.982147270990879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58.982147270990879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2.0774999998830026</v>
      </c>
      <c r="D17" s="7">
        <v>10.903928848185414</v>
      </c>
      <c r="E17" s="9">
        <v>10.89888066725341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10.89888066725341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0.19417051156836745</v>
      </c>
      <c r="E19" s="9">
        <v>0.19405945783520953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0.19405945783520953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2.0774999998830026</v>
      </c>
      <c r="D21" s="12">
        <v>11.098099359753782</v>
      </c>
      <c r="E21" s="13">
        <v>11.092940125088619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11.092940125088619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3.1308985741525019E-2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3.1308985741525019E-2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1.9207731034910626E-7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1.9207731034910626E-7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3.1272106897937994E-3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3.1272106897937994E-3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1.5711923986556892E-4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1.5711923986556892E-4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3.4593507748494734E-2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3.4593507748494734E-2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1.2500000000000001E-2</v>
      </c>
      <c r="D38" s="7">
        <v>3.787689116205873E-2</v>
      </c>
      <c r="E38" s="9">
        <v>3.7862377122430742E-2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3.7862377122430742E-2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4.6997389033942563E-3</v>
      </c>
      <c r="E40" s="9">
        <v>4.6970509383378019E-3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4.6970509383378019E-3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1.2500000000000001E-2</v>
      </c>
      <c r="D42" s="12">
        <v>4.2576630065452988E-2</v>
      </c>
      <c r="E42" s="13">
        <v>4.2559428060768546E-2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4.2559428060768546E-2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0.9</v>
      </c>
      <c r="D46" s="7">
        <v>2.0659251046174756</v>
      </c>
      <c r="E46" s="9">
        <v>2.0652582663092045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2.0652582663092045</v>
      </c>
    </row>
    <row r="47" spans="1:12" ht="15.75" thickBot="1">
      <c r="A47" s="57" t="s">
        <v>12</v>
      </c>
      <c r="B47" s="58"/>
      <c r="C47" s="31">
        <v>0.9</v>
      </c>
      <c r="D47" s="10">
        <v>2.0659251046174756</v>
      </c>
      <c r="E47" s="11">
        <v>2.0652582663092045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2.0652582663092045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80</v>
      </c>
      <c r="C53" s="19">
        <v>139795</v>
      </c>
      <c r="D53" s="19">
        <v>139875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139875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17.224161073631116</v>
      </c>
      <c r="D5" s="7">
        <v>45.018874708265592</v>
      </c>
      <c r="E5" s="9">
        <v>44.979993318668349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44.979993318668349</v>
      </c>
    </row>
    <row r="6" spans="1:13" s="3" customFormat="1" ht="26.25" customHeight="1">
      <c r="A6" s="39" t="s">
        <v>26</v>
      </c>
      <c r="B6" s="22" t="s">
        <v>0</v>
      </c>
      <c r="C6" s="29">
        <v>5.8053691274542733E-2</v>
      </c>
      <c r="D6" s="7">
        <v>2.5291684294373486E-2</v>
      </c>
      <c r="E6" s="9">
        <v>2.5337514317093926E-2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2.5337514317093926E-2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43.361963365159113</v>
      </c>
      <c r="E9" s="9">
        <v>43.301305305735859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43.301305305735859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3.6738830129257574</v>
      </c>
      <c r="E10" s="9">
        <v>3.6687437019532472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3.6687437019532472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17.28221476490566</v>
      </c>
      <c r="D13" s="12">
        <v>92.080012770644828</v>
      </c>
      <c r="E13" s="13">
        <v>91.975379840674549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91.975379840674549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1.4944630872572291</v>
      </c>
      <c r="D17" s="7">
        <v>29.860043560863769</v>
      </c>
      <c r="E17" s="9">
        <v>29.820363598693842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29.820363598693842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7.1055873643856184</v>
      </c>
      <c r="E19" s="9">
        <v>7.095647520634623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7.095647520634623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1.4944630872572291</v>
      </c>
      <c r="D21" s="12">
        <v>36.965630925249386</v>
      </c>
      <c r="E21" s="13">
        <v>36.916011119328466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36.916011119328466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4.3062580516407531E-2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4.3062580516407531E-2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5.9928120828921155E-5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5.9928120828921155E-5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9.9015853484964288E-3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9.9015853484964288E-3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5.2033743373572892E-4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5.2033743373572892E-4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5.3544431419468616E-2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5.3544431419468616E-2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1.0067114093959731E-2</v>
      </c>
      <c r="D38" s="7">
        <v>8.6786066845296855E-2</v>
      </c>
      <c r="E38" s="9">
        <v>8.6678746455864958E-2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8.6678746455864958E-2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3.1528228270577725E-2</v>
      </c>
      <c r="E40" s="9">
        <v>3.1484124152693541E-2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3.1484124152693541E-2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1.0067114093959731E-2</v>
      </c>
      <c r="D42" s="12">
        <v>0.11831429511587457</v>
      </c>
      <c r="E42" s="13">
        <v>0.1181628706085585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0.1181628706085585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0.21476510067114093</v>
      </c>
      <c r="D46" s="7">
        <v>0.75002115357495414</v>
      </c>
      <c r="E46" s="9">
        <v>0.74927239611694241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0.74927239611694241</v>
      </c>
    </row>
    <row r="47" spans="1:12" ht="15.75" thickBot="1">
      <c r="A47" s="57" t="s">
        <v>12</v>
      </c>
      <c r="B47" s="58"/>
      <c r="C47" s="31">
        <v>0.21476510067114093</v>
      </c>
      <c r="D47" s="10">
        <v>0.75002115357495414</v>
      </c>
      <c r="E47" s="11">
        <v>0.74927239611694241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0.74927239611694241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298</v>
      </c>
      <c r="C53" s="19">
        <v>212730</v>
      </c>
      <c r="D53" s="19">
        <v>213028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213028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21.418276515290597</v>
      </c>
      <c r="D5" s="7">
        <v>17.556037060078737</v>
      </c>
      <c r="E5" s="9">
        <v>17.558157190651528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17.558157190651528</v>
      </c>
    </row>
    <row r="6" spans="1:13" s="3" customFormat="1" ht="26.25" customHeight="1">
      <c r="A6" s="39" t="s">
        <v>26</v>
      </c>
      <c r="B6" s="22" t="s">
        <v>0</v>
      </c>
      <c r="C6" s="29">
        <v>1.9952651516888924</v>
      </c>
      <c r="D6" s="7">
        <v>0.24002708752189947</v>
      </c>
      <c r="E6" s="9">
        <v>0.24099060465373942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0.24099060465373942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14.804310126630016</v>
      </c>
      <c r="E8" s="9">
        <v>14.796183476050086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14.796183476050086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27.861527999291511</v>
      </c>
      <c r="E9" s="9">
        <v>27.84623374371753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27.84623374371753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0.41712462642892295</v>
      </c>
      <c r="E10" s="9">
        <v>0.41689565080910168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0.41689565080910168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0.53908287380081743</v>
      </c>
      <c r="E12" s="9">
        <v>0.53878695064657844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0.53878695064657844</v>
      </c>
    </row>
    <row r="13" spans="1:13" ht="15.75" thickBot="1">
      <c r="A13" s="46" t="s">
        <v>12</v>
      </c>
      <c r="B13" s="47"/>
      <c r="C13" s="30">
        <v>23.413541666979491</v>
      </c>
      <c r="D13" s="12">
        <v>61.418109773751901</v>
      </c>
      <c r="E13" s="13">
        <v>61.397247616528567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61.397247616528567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3.8704545454741242</v>
      </c>
      <c r="D17" s="7">
        <v>14.01380796789757</v>
      </c>
      <c r="E17" s="9">
        <v>14.008239894257686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14.008239894257686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5.2343178558025318</v>
      </c>
      <c r="E19" s="9">
        <v>5.2314445390539257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5.2314445390539257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3.8704545454741242</v>
      </c>
      <c r="D21" s="12">
        <v>19.2481258237001</v>
      </c>
      <c r="E21" s="13">
        <v>19.239684433311613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19.239684433311613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2.6502058972728289E-2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2.6502058972728289E-2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2.9407036214448173E-4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2.9407036214448173E-4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6.1967981864828664E-3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6.1967981864828664E-3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7.3052763445075591E-3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7.3052763445075591E-3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1.1044445345073611E-4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1.1044445345073611E-4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1.651864869002314E-4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1.651864869002314E-4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4.0573834806214168E-2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4.0573834806214168E-2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1.7045454545454544E-2</v>
      </c>
      <c r="D38" s="7">
        <v>0.12222142471515995</v>
      </c>
      <c r="E38" s="9">
        <v>0.12216368961290504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0.12216368961290504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1.5313175822221112E-2</v>
      </c>
      <c r="E40" s="9">
        <v>1.530476983584878E-2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1.530476983584878E-2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1.7045454545454544E-2</v>
      </c>
      <c r="D42" s="12">
        <v>0.13753460053738106</v>
      </c>
      <c r="E42" s="13">
        <v>0.13746845944875383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0.13746845944875383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3.4090909090909088E-2</v>
      </c>
      <c r="D45" s="7">
        <v>4.7849383509703754E-2</v>
      </c>
      <c r="E45" s="9">
        <v>4.7841830958240156E-2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4.7841830958240156E-2</v>
      </c>
    </row>
    <row r="46" spans="1:12">
      <c r="A46" s="59" t="s">
        <v>26</v>
      </c>
      <c r="B46" s="60"/>
      <c r="C46" s="29">
        <v>1.0056818181818181</v>
      </c>
      <c r="D46" s="7">
        <v>1.2978158362017582</v>
      </c>
      <c r="E46" s="9">
        <v>1.2976554726950056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1.2976554726950056</v>
      </c>
    </row>
    <row r="47" spans="1:12" ht="15.75" thickBot="1">
      <c r="A47" s="57" t="s">
        <v>12</v>
      </c>
      <c r="B47" s="58"/>
      <c r="C47" s="31">
        <v>1.0397727272727273</v>
      </c>
      <c r="D47" s="10">
        <v>1.345665219711462</v>
      </c>
      <c r="E47" s="11">
        <v>1.3454973036532458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1.3454973036532458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176</v>
      </c>
      <c r="C53" s="19">
        <v>320443</v>
      </c>
      <c r="D53" s="19">
        <v>320619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320619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62.879557291325909</v>
      </c>
      <c r="D5" s="7">
        <v>16.885714621989074</v>
      </c>
      <c r="E5" s="9">
        <v>16.908211084900763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16.908211084900763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19.915879870216557</v>
      </c>
      <c r="E9" s="9">
        <v>19.906138634719557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19.906138634719557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0.65916024064991097</v>
      </c>
      <c r="E10" s="9">
        <v>0.65883783284386499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0.65883783284386499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62.879557291325909</v>
      </c>
      <c r="D13" s="12">
        <v>37.460754732855541</v>
      </c>
      <c r="E13" s="13">
        <v>37.473187552464189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37.473187552464189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6.8927083331163885</v>
      </c>
      <c r="D17" s="7">
        <v>40.426366730849288</v>
      </c>
      <c r="E17" s="9">
        <v>40.409964780965225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40.409964780965225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1.5738701110236468</v>
      </c>
      <c r="E19" s="9">
        <v>1.5731003012289964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1.5731003012289964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6.8927083331163885</v>
      </c>
      <c r="D21" s="12">
        <v>42.000236841872933</v>
      </c>
      <c r="E21" s="13">
        <v>41.983065082194223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41.983065082194223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1.7327486243903227E-2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1.7327486243903227E-2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4.6636370952763007E-3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4.6636370952763007E-3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1.3234126683053422E-4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1.3234126683053422E-4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2.2123464606010061E-2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2.2123464606010061E-2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4.6875E-2</v>
      </c>
      <c r="D38" s="7">
        <v>0.25347998791896531</v>
      </c>
      <c r="E38" s="9">
        <v>0.25337893349127799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0.25337893349127799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1.1882232850474257E-2</v>
      </c>
      <c r="E40" s="9">
        <v>1.1876421024475057E-2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1.1876421024475057E-2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4.6875E-2</v>
      </c>
      <c r="D42" s="12">
        <v>0.26536222076943955</v>
      </c>
      <c r="E42" s="13">
        <v>0.26525535451575305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0.26525535451575305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0.5</v>
      </c>
      <c r="D46" s="7">
        <v>0.82299754938505243</v>
      </c>
      <c r="E46" s="9">
        <v>0.8228395651426279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0.8228395651426279</v>
      </c>
    </row>
    <row r="47" spans="1:12" ht="15.75" thickBot="1">
      <c r="A47" s="57" t="s">
        <v>12</v>
      </c>
      <c r="B47" s="58"/>
      <c r="C47" s="31">
        <v>0.5</v>
      </c>
      <c r="D47" s="10">
        <v>0.82299754938505243</v>
      </c>
      <c r="E47" s="11">
        <v>0.8228395651426279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0.8228395651426279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128</v>
      </c>
      <c r="C53" s="19">
        <v>261567</v>
      </c>
      <c r="D53" s="19">
        <v>261695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261695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1.1140211639160822</v>
      </c>
      <c r="D5" s="7">
        <v>5.0623089198418487</v>
      </c>
      <c r="E5" s="9">
        <v>5.0587479574049521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5.0587479574049521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20.989859148041422</v>
      </c>
      <c r="E9" s="9">
        <v>20.970928384986031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20.970928384986031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0.71690142021475589</v>
      </c>
      <c r="E10" s="9">
        <v>0.71625484651340621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0.71625484651340621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1.1140211639160822</v>
      </c>
      <c r="D13" s="12">
        <v>26.76906948809803</v>
      </c>
      <c r="E13" s="13">
        <v>26.745931188904393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26.745931188904393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4.2505291004532157</v>
      </c>
      <c r="D17" s="7">
        <v>9.4561712960920978</v>
      </c>
      <c r="E17" s="9">
        <v>9.4514763251415204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9.4514763251415204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0.84990507162328155</v>
      </c>
      <c r="E19" s="9">
        <v>0.84913854187112858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0.84913854187112858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4.2505291004532157</v>
      </c>
      <c r="D21" s="12">
        <v>10.306076367715379</v>
      </c>
      <c r="E21" s="13">
        <v>10.30061486701265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10.30061486701265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3.3815210486960161E-3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3.3815210486960161E-3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3.8062039818778899E-3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3.8062039818778899E-3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5.6278651932288141E-5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5.6278651932288141E-5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7.2440036825061945E-3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7.2440036825061945E-3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1.5873015873015872E-2</v>
      </c>
      <c r="D38" s="7">
        <v>6.3627049914385406E-2</v>
      </c>
      <c r="E38" s="9">
        <v>6.3583980530403345E-2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6.3583980530403345E-2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1.5181366824522313E-2</v>
      </c>
      <c r="E40" s="9">
        <v>1.5167674743208905E-2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1.5167674743208905E-2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1.5873015873015872E-2</v>
      </c>
      <c r="D42" s="12">
        <v>7.8808416738907719E-2</v>
      </c>
      <c r="E42" s="13">
        <v>7.8751655273612248E-2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7.8751655273612248E-2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0.31746031746031744</v>
      </c>
      <c r="D46" s="7">
        <v>0.92836314918433294</v>
      </c>
      <c r="E46" s="9">
        <v>0.92781217565584628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0.92781217565584628</v>
      </c>
    </row>
    <row r="47" spans="1:12" ht="15.75" thickBot="1">
      <c r="A47" s="57" t="s">
        <v>12</v>
      </c>
      <c r="B47" s="58"/>
      <c r="C47" s="31">
        <v>0.31746031746031744</v>
      </c>
      <c r="D47" s="10">
        <v>0.92836314918433294</v>
      </c>
      <c r="E47" s="11">
        <v>0.92781217565584628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0.92781217565584628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126</v>
      </c>
      <c r="C53" s="19">
        <v>139579</v>
      </c>
      <c r="D53" s="19">
        <v>139705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139705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30.592471263612268</v>
      </c>
      <c r="D5" s="7">
        <v>56.115025372632303</v>
      </c>
      <c r="E5" s="9">
        <v>56.074902966810264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56.074902966810264</v>
      </c>
    </row>
    <row r="6" spans="1:13" s="3" customFormat="1" ht="26.25" customHeight="1">
      <c r="A6" s="39" t="s">
        <v>26</v>
      </c>
      <c r="B6" s="22" t="s">
        <v>0</v>
      </c>
      <c r="C6" s="29">
        <v>2.4805172413972945</v>
      </c>
      <c r="D6" s="7">
        <v>1.6722974482975936</v>
      </c>
      <c r="E6" s="9">
        <v>1.6735679999200386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1.6735679999200386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14.203357783540332</v>
      </c>
      <c r="E9" s="9">
        <v>14.181029576003082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14.181029576003082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</v>
      </c>
      <c r="E10" s="9">
        <v>0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33.072988505009562</v>
      </c>
      <c r="D13" s="12">
        <v>71.990680604470228</v>
      </c>
      <c r="E13" s="13">
        <v>71.929500542733379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71.929500542733379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4.2454597701174039</v>
      </c>
      <c r="D17" s="7">
        <v>20.717386689124371</v>
      </c>
      <c r="E17" s="9">
        <v>20.691492206397744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20.691492206397744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2.1537963848022637</v>
      </c>
      <c r="E19" s="9">
        <v>2.1504105366524287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2.1504105366524287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4.2454597701174039</v>
      </c>
      <c r="D21" s="12">
        <v>22.871183073926634</v>
      </c>
      <c r="E21" s="13">
        <v>22.841902743050174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22.841902743050174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4.7017452336495631E-2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4.7017452336495631E-2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3.6583044529090781E-3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3.6583044529090781E-3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2.4662726648825247E-3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2.4662726648825247E-3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0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0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5.3142029454287233E-2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5.3142029454287233E-2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1.7241379310344827E-2</v>
      </c>
      <c r="D38" s="7">
        <v>0.12328975372453634</v>
      </c>
      <c r="E38" s="9">
        <v>0.12312304172945782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0.12312304172945782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1.0370064717890804E-2</v>
      </c>
      <c r="E40" s="9">
        <v>1.035376258985006E-2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1.035376258985006E-2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1.7241379310344827E-2</v>
      </c>
      <c r="D42" s="12">
        <v>0.13365981844242714</v>
      </c>
      <c r="E42" s="13">
        <v>0.13347680431930786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0.13347680431930786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0.18275862068965518</v>
      </c>
      <c r="D46" s="7">
        <v>0.92135581809494849</v>
      </c>
      <c r="E46" s="9">
        <v>0.92019471578650647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0.92019471578650647</v>
      </c>
    </row>
    <row r="47" spans="1:12" ht="15.75" thickBot="1">
      <c r="A47" s="57" t="s">
        <v>12</v>
      </c>
      <c r="B47" s="58"/>
      <c r="C47" s="31">
        <v>0.18275862068965518</v>
      </c>
      <c r="D47" s="10">
        <v>0.92135581809494849</v>
      </c>
      <c r="E47" s="11">
        <v>0.92019471578650647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0.92019471578650647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290</v>
      </c>
      <c r="C53" s="19">
        <v>184184</v>
      </c>
      <c r="D53" s="19">
        <v>184474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184474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29.550555551948491</v>
      </c>
      <c r="D5" s="7">
        <v>39.83365982107258</v>
      </c>
      <c r="E5" s="9">
        <v>39.830614734746426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39.830614734746426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38.555834489486614</v>
      </c>
      <c r="E9" s="9">
        <v>38.544417135220343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38.544417135220343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1.2636278512176725E-2</v>
      </c>
      <c r="E10" s="9">
        <v>1.2632536591653126E-2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1.2632536591653126E-2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29.550555551948491</v>
      </c>
      <c r="D13" s="12">
        <v>78.402130589071376</v>
      </c>
      <c r="E13" s="13">
        <v>78.387664406558414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78.387664406558414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1.6863888888037764</v>
      </c>
      <c r="D17" s="7">
        <v>3.2566098266130048</v>
      </c>
      <c r="E17" s="9">
        <v>3.2561448446210277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3.2561448446210277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0.10903778524035906</v>
      </c>
      <c r="E19" s="9">
        <v>0.10900549640420798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0.10900549640420798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1.6863888888037764</v>
      </c>
      <c r="D21" s="12">
        <v>3.365647611853364</v>
      </c>
      <c r="E21" s="13">
        <v>3.3651503410252355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3.3651503410252355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3.6960092289306079E-2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3.6960092289306079E-2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6.6372314591133675E-3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6.6372314591133675E-3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1.920773103491063E-6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1.920773103491063E-6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4.3599244521522938E-2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4.3599244521522938E-2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1.6666666666666666E-2</v>
      </c>
      <c r="D38" s="7">
        <v>3.0667910760921617E-2</v>
      </c>
      <c r="E38" s="9">
        <v>3.0663764639689662E-2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3.0663764639689662E-2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2.9374447686330266E-3</v>
      </c>
      <c r="E40" s="9">
        <v>2.9365749172083292E-3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2.9365749172083292E-3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1.6666666666666666E-2</v>
      </c>
      <c r="D42" s="12">
        <v>3.3605355529554647E-2</v>
      </c>
      <c r="E42" s="13">
        <v>3.3600339556897993E-2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3.3600339556897993E-2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6.6666666666666666E-2</v>
      </c>
      <c r="D46" s="7">
        <v>0.18983792216511897</v>
      </c>
      <c r="E46" s="9">
        <v>0.18980144805223648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0.18980144805223648</v>
      </c>
    </row>
    <row r="47" spans="1:12" ht="15.75" thickBot="1">
      <c r="A47" s="57" t="s">
        <v>12</v>
      </c>
      <c r="B47" s="58"/>
      <c r="C47" s="31">
        <v>6.6666666666666666E-2</v>
      </c>
      <c r="D47" s="10">
        <v>0.18983792216511897</v>
      </c>
      <c r="E47" s="11">
        <v>0.18980144805223648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0.18980144805223648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60</v>
      </c>
      <c r="C53" s="19">
        <v>202557</v>
      </c>
      <c r="D53" s="19">
        <v>202617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202617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9.8637681160547324</v>
      </c>
      <c r="D5" s="7">
        <v>10.642232703731725</v>
      </c>
      <c r="E5" s="9">
        <v>10.641512720559779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10.641512720559779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30.72469410566822</v>
      </c>
      <c r="E9" s="9">
        <v>30.696277575142076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30.696277575142076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1.3869882310600411E-3</v>
      </c>
      <c r="E10" s="9">
        <v>1.3857054390077662E-3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1.3857054390077662E-3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9.8637681160547324</v>
      </c>
      <c r="D13" s="12">
        <v>41.368313797631004</v>
      </c>
      <c r="E13" s="13">
        <v>41.339176001140864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41.339176001140864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11.877971014514079</v>
      </c>
      <c r="D17" s="7">
        <v>14.421883100166619</v>
      </c>
      <c r="E17" s="9">
        <v>14.419530297069892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14.419530297069892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0.27500563488223412</v>
      </c>
      <c r="E19" s="9">
        <v>0.27475128878552058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0.27475128878552058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11.877971014514079</v>
      </c>
      <c r="D21" s="12">
        <v>14.696888735048853</v>
      </c>
      <c r="E21" s="13">
        <v>14.694281585855412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14.694281585855412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9.2439126378610886E-3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9.2439126378610886E-3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4.9075752794196653E-3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4.9075752794196653E-3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1.9207731034910626E-7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1.9207731034910626E-7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1.4151679994591103E-2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1.4151679994591103E-2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6.0869565217391307E-2</v>
      </c>
      <c r="D38" s="7">
        <v>5.8723616634198957E-2</v>
      </c>
      <c r="E38" s="9">
        <v>5.8725601370424881E-2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5.8725601370424881E-2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5.7717386054449149E-3</v>
      </c>
      <c r="E40" s="9">
        <v>5.7664004632422133E-3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5.7664004632422133E-3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6.0869565217391307E-2</v>
      </c>
      <c r="D42" s="12">
        <v>6.4495355239643865E-2</v>
      </c>
      <c r="E42" s="13">
        <v>6.4492001833667101E-2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6.4492001833667101E-2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0.29565217391304349</v>
      </c>
      <c r="D46" s="7">
        <v>0.29968766602804564</v>
      </c>
      <c r="E46" s="9">
        <v>0.29968393369845825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0.29968393369845825</v>
      </c>
    </row>
    <row r="47" spans="1:12" ht="15.75" thickBot="1">
      <c r="A47" s="57" t="s">
        <v>12</v>
      </c>
      <c r="B47" s="58"/>
      <c r="C47" s="31">
        <v>0.29565217391304349</v>
      </c>
      <c r="D47" s="10">
        <v>0.29968766602804564</v>
      </c>
      <c r="E47" s="11">
        <v>0.29968393369845825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0.29968393369845825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115</v>
      </c>
      <c r="C53" s="19">
        <v>124226</v>
      </c>
      <c r="D53" s="19">
        <v>124341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124341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2022-02-01T09:25:32Z</dcterms:modified>
</cp:coreProperties>
</file>