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ARNAVUTKÖY!$A$2:$M$2</definedName>
    <definedName name="_xlnm._FilterDatabase" localSheetId="2" hidden="1">AVCILAR!$A$2:$M$2</definedName>
    <definedName name="_xlnm._FilterDatabase" localSheetId="3" hidden="1">BAĞCILAR!$A$2:$M$2</definedName>
    <definedName name="_xlnm._FilterDatabase" localSheetId="4" hidden="1">BAHÇELİEVLER!$A$2:$M$2</definedName>
    <definedName name="_xlnm._FilterDatabase" localSheetId="5" hidden="1">BAKIRKÖY!$A$2:$M$2</definedName>
    <definedName name="_xlnm._FilterDatabase" localSheetId="6" hidden="1">BAŞAKŞEHİR!$A$2:$M$2</definedName>
    <definedName name="_xlnm._FilterDatabase" localSheetId="7" hidden="1">BAYRAMPAŞA!$A$2:$M$2</definedName>
    <definedName name="_xlnm._FilterDatabase" localSheetId="8" hidden="1">BEŞİKTAŞ!$A$2:$M$2</definedName>
    <definedName name="_xlnm._FilterDatabase" localSheetId="9" hidden="1">BEYLİKDÜZÜ!$A$2:$M$2</definedName>
    <definedName name="_xlnm._FilterDatabase" localSheetId="10" hidden="1">BEYOĞLU!$A$2:$M$2</definedName>
    <definedName name="_xlnm._FilterDatabase" localSheetId="0" hidden="1">'BOĞAZİÇİ EDAŞ'!$A$2:$M$2</definedName>
    <definedName name="_xlnm._FilterDatabase" localSheetId="11" hidden="1">BÜYÜKÇEKMECE!$A$2:$M$2</definedName>
    <definedName name="_xlnm._FilterDatabase" localSheetId="12" hidden="1">ÇATALCA!$A$2:$M$2</definedName>
    <definedName name="_xlnm._FilterDatabase" localSheetId="13" hidden="1">ESENLER!$A$2:$M$2</definedName>
    <definedName name="_xlnm._FilterDatabase" localSheetId="14" hidden="1">ESENYURT!$A$2:$M$2</definedName>
    <definedName name="_xlnm._FilterDatabase" localSheetId="15" hidden="1">EYÜPSULTAN!$A$2:$M$2</definedName>
    <definedName name="_xlnm._FilterDatabase" localSheetId="16" hidden="1">FATİH!$A$2:$M$2</definedName>
    <definedName name="_xlnm._FilterDatabase" localSheetId="17" hidden="1">GAZİOSMANPAŞA!$A$2:$M$2</definedName>
    <definedName name="_xlnm._FilterDatabase" localSheetId="19" hidden="1">GÜNGÖREN!$A$2:$M$2</definedName>
    <definedName name="_xlnm._FilterDatabase" localSheetId="20" hidden="1">KAĞITHANE!$A$2:$M$2</definedName>
    <definedName name="_xlnm._FilterDatabase" localSheetId="21" hidden="1">KÜÇÜKÇEKMECE!$A$2:$M$2</definedName>
    <definedName name="_xlnm._FilterDatabase" localSheetId="22" hidden="1">SARIYER!$A$2:$M$2</definedName>
    <definedName name="_xlnm._FilterDatabase" localSheetId="23" hidden="1">SİLİVRİ!$A$2:$M$2</definedName>
    <definedName name="_xlnm._FilterDatabase" localSheetId="24" hidden="1">SULTANGAZİ!$A$2:$M$2</definedName>
    <definedName name="_xlnm._FilterDatabase" localSheetId="25" hidden="1">ŞİŞLİ!$A$2:$M$2</definedName>
    <definedName name="_xlnm._FilterDatabase" localSheetId="26" hidden="1">ZEYTİNBURNU!$A$2:$M$2</definedName>
  </definedNames>
  <calcPr calcId="162913"/>
</workbook>
</file>

<file path=xl/sharedStrings.xml><?xml version="1.0" encoding="utf-8"?>
<sst xmlns="http://schemas.openxmlformats.org/spreadsheetml/2006/main" count="4160" uniqueCount="28">
  <si>
    <t>Dışsal</t>
  </si>
  <si>
    <t>Güvenlik</t>
  </si>
  <si>
    <t>GENEL TOPLAM</t>
  </si>
  <si>
    <t>Mücbir Sebep</t>
  </si>
  <si>
    <t>Şebeke İşletmecisi</t>
  </si>
  <si>
    <t xml:space="preserve">TOPLAM 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</si>
  <si>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</si>
  <si>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</si>
  <si>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</si>
  <si>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</si>
  <si>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</si>
  <si>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</si>
  <si>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Genel 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</si>
  <si>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</si>
  <si>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</si>
  <si>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</si>
  <si>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</si>
  <si>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</si>
  <si>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</si>
  <si>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</si>
  <si>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</si>
  <si>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KENTSEL KULLANICILAR</t>
  </si>
  <si>
    <t>KENTALTI KULLANICILAR</t>
  </si>
  <si>
    <t>KIRSAL KULLANICILAR</t>
  </si>
  <si>
    <t>Dağıtım-AG</t>
  </si>
  <si>
    <t>Şebeke işletmecisi</t>
  </si>
  <si>
    <t>Dağıtım-OG</t>
  </si>
  <si>
    <t>İletim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</si>
</sst>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9" fillId="0" borderId="0"/>
  </cellStyleXfs>
  <cellXfs count="63">
    <xf numFmtId="0" fontId="0" fillId="0" borderId="0" xfId="0"/>
    <xf numFmtId="1" fontId="0" fillId="0" borderId="0" xfId="0" applyNumberFormat="1" applyProtection="1">
      <protection locked="0"/>
    </xf>
    <xf numFmtId="2" fontId="0" fillId="0" borderId="0" xfId="0" applyNumberFormat="1"/>
    <xf numFmtId="0" fontId="0" fillId="0" borderId="0" xfId="0" applyFill="1"/>
    <xf numFmtId="49" fontId="55" fillId="0" borderId="22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49" fontId="55" fillId="0" borderId="24" xfId="0" applyNumberFormat="1" applyFont="1" applyFill="1" applyBorder="1" applyAlignment="1" applyProtection="1">
      <alignment horizontal="center" vertical="center" wrapText="1"/>
    </xf>
    <xf numFmtId="2" fontId="2" fillId="0" borderId="24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vertical="center" wrapText="1"/>
    </xf>
    <xf numFmtId="2" fontId="2" fillId="0" borderId="21" xfId="1" applyNumberFormat="1" applyBorder="1" applyProtection="1">
      <protection locked="0"/>
    </xf>
    <xf numFmtId="2" fontId="2" fillId="0" borderId="29" xfId="1" applyNumberFormat="1" applyBorder="1" applyProtection="1">
      <protection locked="0"/>
    </xf>
    <xf numFmtId="2" fontId="2" fillId="0" borderId="30" xfId="1" applyNumberFormat="1" applyBorder="1" applyProtection="1">
      <protection locked="0"/>
    </xf>
    <xf numFmtId="2" fontId="2" fillId="0" borderId="32" xfId="1" applyNumberFormat="1" applyBorder="1" applyProtection="1">
      <protection locked="0"/>
    </xf>
    <xf numFmtId="2" fontId="2" fillId="0" borderId="33" xfId="1" applyNumberFormat="1" applyBorder="1" applyProtection="1">
      <protection locked="0"/>
    </xf>
    <xf numFmtId="0" fontId="57" fillId="0" borderId="24" xfId="0" applyFont="1" applyBorder="1" applyAlignment="1">
      <alignment horizontal="center" vertical="center" wrapText="1"/>
    </xf>
    <xf numFmtId="0" fontId="57" fillId="0" borderId="27" xfId="0" applyFont="1" applyBorder="1" applyAlignment="1">
      <alignment vertical="center" wrapText="1"/>
    </xf>
    <xf numFmtId="0" fontId="57" fillId="0" borderId="23" xfId="0" applyFont="1" applyBorder="1" applyAlignment="1">
      <alignment vertical="center" wrapText="1"/>
    </xf>
    <xf numFmtId="0" fontId="57" fillId="0" borderId="28" xfId="0" applyFont="1" applyBorder="1" applyAlignment="1">
      <alignment vertical="center" wrapText="1"/>
    </xf>
    <xf numFmtId="0" fontId="0" fillId="0" borderId="29" xfId="0" applyBorder="1" applyProtection="1">
      <protection locked="0"/>
    </xf>
    <xf numFmtId="1" fontId="0" fillId="0" borderId="29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34" xfId="0" applyBorder="1" applyProtection="1">
      <protection locked="0"/>
    </xf>
    <xf numFmtId="49" fontId="55" fillId="0" borderId="22" xfId="0" applyNumberFormat="1" applyFont="1" applyFill="1" applyBorder="1" applyAlignment="1" applyProtection="1">
      <alignment vertical="center" wrapText="1"/>
    </xf>
    <xf numFmtId="49" fontId="55" fillId="0" borderId="25" xfId="0" applyNumberFormat="1" applyFont="1" applyFill="1" applyBorder="1" applyAlignment="1" applyProtection="1">
      <alignment horizontal="center" vertical="center" wrapText="1"/>
    </xf>
    <xf numFmtId="2" fontId="2" fillId="0" borderId="25" xfId="1" applyNumberFormat="1" applyBorder="1" applyProtection="1">
      <protection locked="0"/>
    </xf>
    <xf numFmtId="2" fontId="2" fillId="0" borderId="38" xfId="1" applyNumberFormat="1" applyBorder="1" applyProtection="1">
      <protection locked="0"/>
    </xf>
    <xf numFmtId="2" fontId="2" fillId="0" borderId="39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horizontal="center" vertical="center" wrapText="1"/>
    </xf>
    <xf numFmtId="49" fontId="55" fillId="0" borderId="21" xfId="0" applyNumberFormat="1" applyFont="1" applyFill="1" applyBorder="1" applyAlignment="1" applyProtection="1">
      <alignment horizontal="center" vertical="center" wrapText="1"/>
    </xf>
    <xf numFmtId="2" fontId="2" fillId="0" borderId="23" xfId="1" applyNumberFormat="1" applyBorder="1" applyProtection="1">
      <protection locked="0"/>
    </xf>
    <xf numFmtId="2" fontId="2" fillId="0" borderId="31" xfId="1" applyNumberFormat="1" applyBorder="1" applyProtection="1">
      <protection locked="0"/>
    </xf>
    <xf numFmtId="2" fontId="2" fillId="0" borderId="28" xfId="1" applyNumberFormat="1" applyBorder="1" applyProtection="1">
      <protection locked="0"/>
    </xf>
    <xf numFmtId="2" fontId="2" fillId="0" borderId="22" xfId="1" applyNumberFormat="1" applyBorder="1" applyProtection="1">
      <protection locked="0"/>
    </xf>
    <xf numFmtId="2" fontId="2" fillId="0" borderId="37" xfId="1" applyNumberFormat="1" applyBorder="1" applyProtection="1">
      <protection locked="0"/>
    </xf>
    <xf numFmtId="2" fontId="2" fillId="0" borderId="34" xfId="1" applyNumberFormat="1" applyBorder="1" applyProtection="1">
      <protection locked="0"/>
    </xf>
    <xf numFmtId="2" fontId="2" fillId="0" borderId="41" xfId="1" applyNumberFormat="1" applyBorder="1" applyProtection="1">
      <protection locked="0"/>
    </xf>
    <xf numFmtId="2" fontId="2" fillId="0" borderId="42" xfId="1" applyNumberFormat="1" applyBorder="1" applyProtection="1">
      <protection locked="0"/>
    </xf>
    <xf numFmtId="2" fontId="2" fillId="0" borderId="41" xfId="1" applyNumberFormat="1" applyFill="1" applyBorder="1" applyProtection="1">
      <protection locked="0"/>
    </xf>
    <xf numFmtId="2" fontId="2" fillId="0" borderId="43" xfId="1" applyNumberFormat="1" applyBorder="1" applyProtection="1">
      <protection locked="0"/>
    </xf>
    <xf numFmtId="0" fontId="60" fillId="0" borderId="24" xfId="0" applyNumberFormat="1" applyFont="1" applyFill="1" applyBorder="1" applyAlignment="1">
      <alignment horizontal="left" vertical="center"/>
    </xf>
    <xf numFmtId="0" fontId="60" fillId="0" borderId="0" xfId="0" applyNumberFormat="1" applyFont="1" applyFill="1" applyBorder="1" applyAlignment="1">
      <alignment horizontal="left" vertical="center"/>
    </xf>
    <xf numFmtId="0" fontId="57" fillId="0" borderId="24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49" fontId="55" fillId="0" borderId="31" xfId="0" applyNumberFormat="1" applyFont="1" applyFill="1" applyBorder="1" applyAlignment="1" applyProtection="1">
      <alignment vertical="center" wrapText="1"/>
    </xf>
    <xf numFmtId="49" fontId="55" fillId="0" borderId="37" xfId="0" applyNumberFormat="1" applyFont="1" applyFill="1" applyBorder="1" applyAlignment="1" applyProtection="1">
      <alignment vertical="center" wrapText="1"/>
    </xf>
    <xf numFmtId="49" fontId="55" fillId="0" borderId="27" xfId="0" applyNumberFormat="1" applyFont="1" applyFill="1" applyBorder="1" applyAlignment="1" applyProtection="1">
      <alignment horizontal="justify" vertical="center" wrapText="1"/>
    </xf>
    <xf numFmtId="49" fontId="55" fillId="0" borderId="26" xfId="0" applyNumberFormat="1" applyFont="1" applyFill="1" applyBorder="1" applyAlignment="1" applyProtection="1">
      <alignment horizontal="justify" vertical="center" wrapText="1"/>
    </xf>
    <xf numFmtId="49" fontId="55" fillId="0" borderId="27" xfId="0" applyNumberFormat="1" applyFont="1" applyFill="1" applyBorder="1" applyAlignment="1" applyProtection="1">
      <alignment horizontal="center" vertical="center" wrapText="1"/>
    </xf>
    <xf numFmtId="49" fontId="55" fillId="0" borderId="19" xfId="0" applyNumberFormat="1" applyFont="1" applyFill="1" applyBorder="1" applyAlignment="1" applyProtection="1">
      <alignment horizontal="center" vertical="center" wrapText="1"/>
    </xf>
    <xf numFmtId="49" fontId="55" fillId="0" borderId="20" xfId="0" applyNumberFormat="1" applyFont="1" applyFill="1" applyBorder="1" applyAlignment="1" applyProtection="1">
      <alignment horizontal="center" vertical="center" wrapText="1"/>
    </xf>
    <xf numFmtId="49" fontId="55" fillId="0" borderId="36" xfId="0" applyNumberFormat="1" applyFont="1" applyFill="1" applyBorder="1" applyAlignment="1" applyProtection="1">
      <alignment horizontal="center" vertical="center" wrapText="1"/>
    </xf>
    <xf numFmtId="49" fontId="55" fillId="0" borderId="26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/>
    </xf>
    <xf numFmtId="49" fontId="56" fillId="0" borderId="41" xfId="0" applyNumberFormat="1" applyFont="1" applyFill="1" applyBorder="1" applyAlignment="1" applyProtection="1">
      <alignment horizontal="center" vertical="center"/>
    </xf>
    <xf numFmtId="49" fontId="55" fillId="0" borderId="28" xfId="0" applyNumberFormat="1" applyFont="1" applyFill="1" applyBorder="1" applyAlignment="1" applyProtection="1">
      <alignment vertical="center" wrapText="1"/>
    </xf>
    <xf numFmtId="49" fontId="55" fillId="0" borderId="34" xfId="0" applyNumberFormat="1" applyFont="1" applyFill="1" applyBorder="1" applyAlignment="1" applyProtection="1">
      <alignment vertical="center" wrapText="1"/>
    </xf>
    <xf numFmtId="49" fontId="55" fillId="0" borderId="23" xfId="0" applyNumberFormat="1" applyFont="1" applyFill="1" applyBorder="1" applyAlignment="1" applyProtection="1">
      <alignment horizontal="left" vertical="center" wrapText="1"/>
    </xf>
    <xf numFmtId="49" fontId="55" fillId="0" borderId="22" xfId="0" applyNumberFormat="1" applyFont="1" applyFill="1" applyBorder="1" applyAlignment="1" applyProtection="1">
      <alignment horizontal="left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M53"/>
  <sheetViews>
    <sheetView tabSelected="1"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19.373228325125361</v>
      </c>
      <c r="D3" s="7">
        <v>22.537475326313906</v>
      </c>
      <c r="E3" s="9">
        <v>22.533790355850925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22.533790355850925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134.59559623882939</v>
      </c>
      <c r="D5" s="7">
        <v>32.685820830316949</v>
      </c>
      <c r="E5" s="9">
        <v>32.804501360669661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32.804501360669661</v>
      </c>
    </row>
    <row r="6" spans="1:13" s="3" customFormat="1" ht="26.25" customHeight="1">
      <c r="A6" s="39" t="s">
        <v>26</v>
      </c>
      <c r="B6" s="22" t="s">
        <v>0</v>
      </c>
      <c r="C6" s="29">
        <v>16.756531420016461</v>
      </c>
      <c r="D6" s="7">
        <v>8.6770933016803262</v>
      </c>
      <c r="E6" s="9">
        <v>8.686502330372539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8.686502330372539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1.0128699540593108E-2</v>
      </c>
      <c r="E8" s="9">
        <v>1.011690401432056E-2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1.011690401432056E-2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29.116010884078705</v>
      </c>
      <c r="E9" s="9">
        <v>29.082103404647754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29.082103404647754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5.0259009955045579</v>
      </c>
      <c r="E10" s="9">
        <v>5.0200480084554204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5.0200480084554204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2.7331393140220123E-3</v>
      </c>
      <c r="E12" s="9">
        <v>2.7299563963674926E-3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2.7299563963674926E-3</v>
      </c>
    </row>
    <row r="13" spans="1:13" ht="15.75" thickBot="1">
      <c r="A13" s="46" t="s">
        <v>12</v>
      </c>
      <c r="B13" s="47"/>
      <c r="C13" s="30">
        <v>170.72535598397121</v>
      </c>
      <c r="D13" s="12">
        <v>98.055163176749048</v>
      </c>
      <c r="E13" s="13">
        <v>98.139792320406983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98.139792320406983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10.530666886514444</v>
      </c>
      <c r="D16" s="7">
        <v>7.3227359571392059</v>
      </c>
      <c r="E16" s="9">
        <v>7.3264718003643221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7.3264718003643221</v>
      </c>
    </row>
    <row r="17" spans="1:12" ht="39" customHeight="1">
      <c r="A17" s="39" t="s">
        <v>26</v>
      </c>
      <c r="B17" s="22" t="s">
        <v>4</v>
      </c>
      <c r="C17" s="29">
        <v>74.542905052533172</v>
      </c>
      <c r="D17" s="7">
        <v>23.856847607395881</v>
      </c>
      <c r="E17" s="9">
        <v>23.915874802333377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23.915874802333377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6.207005163039792</v>
      </c>
      <c r="E19" s="9">
        <v>6.1997767037315601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6.1997767037315601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85.073571939047611</v>
      </c>
      <c r="D21" s="12">
        <v>37.386588727574875</v>
      </c>
      <c r="E21" s="13">
        <v>37.442123306429259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37.442123306429259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0.37621639452416294</v>
      </c>
      <c r="D24" s="7">
        <v>0.45064069009998514</v>
      </c>
      <c r="E24" s="9">
        <v>0.45055401819010543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0.45055401819010543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1.6462147451756557</v>
      </c>
      <c r="D26" s="7">
        <v>0.56589529504205049</v>
      </c>
      <c r="E26" s="9">
        <v>0.56715339697366829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7">
        <v>0.56715339697366829</v>
      </c>
    </row>
    <row r="27" spans="1:12" ht="26.25" customHeight="1">
      <c r="A27" s="40" t="s">
        <v>26</v>
      </c>
      <c r="B27" s="22" t="s">
        <v>0</v>
      </c>
      <c r="C27" s="29">
        <v>0.18571664192643905</v>
      </c>
      <c r="D27" s="7">
        <v>0.16349279851020371</v>
      </c>
      <c r="E27" s="9">
        <v>0.16351867961447011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0.16351867961447011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3.4806527627729379E-4</v>
      </c>
      <c r="E29" s="9">
        <v>3.4765993173188235E-4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3.4765993173188235E-4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0.15272642800029385</v>
      </c>
      <c r="E30" s="9">
        <v>0.1525485681885016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7">
        <v>0.1525485681885016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2.1727542193780439E-2</v>
      </c>
      <c r="E31" s="9">
        <v>2.1702239064414472E-2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2.1702239064414472E-2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3.2306611278776443E-5</v>
      </c>
      <c r="E33" s="9">
        <v>3.2268988138649854E-5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3.2268988138649854E-5</v>
      </c>
    </row>
    <row r="34" spans="1:12" ht="15.75" thickBot="1">
      <c r="A34" s="46" t="s">
        <v>12</v>
      </c>
      <c r="B34" s="47"/>
      <c r="C34" s="30">
        <v>2.2081477816262574</v>
      </c>
      <c r="D34" s="12">
        <v>1.3548631257338697</v>
      </c>
      <c r="E34" s="13">
        <v>1.3558568309510302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1.3558568309510302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3.414151410192974E-2</v>
      </c>
      <c r="D37" s="7">
        <v>2.1025258000982275E-2</v>
      </c>
      <c r="E37" s="9">
        <v>2.10405327302618E-2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2.10405327302618E-2</v>
      </c>
    </row>
    <row r="38" spans="1:12" ht="39" customHeight="1">
      <c r="A38" s="40" t="s">
        <v>26</v>
      </c>
      <c r="B38" s="22" t="s">
        <v>4</v>
      </c>
      <c r="C38" s="29">
        <v>0.22051789543130462</v>
      </c>
      <c r="D38" s="7">
        <v>0.12264397306705506</v>
      </c>
      <c r="E38" s="9">
        <v>0.12275795358528627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0.12275795358528627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3.1600096458310821E-2</v>
      </c>
      <c r="E40" s="9">
        <v>3.1563296100427241E-2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3.1563296100427241E-2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0.25465940953323435</v>
      </c>
      <c r="D42" s="12">
        <v>0.17526932752634816</v>
      </c>
      <c r="E42" s="13">
        <v>0.1753617824159753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0.1753617824159753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2.6389576117433612E-3</v>
      </c>
      <c r="D45" s="7">
        <v>1.153576784161453E-2</v>
      </c>
      <c r="E45" s="9">
        <v>1.1525406930187772E-2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1.1525406930187772E-2</v>
      </c>
    </row>
    <row r="46" spans="1:12">
      <c r="A46" s="59" t="s">
        <v>26</v>
      </c>
      <c r="B46" s="60"/>
      <c r="C46" s="29">
        <v>0.79333663203034799</v>
      </c>
      <c r="D46" s="7">
        <v>0.6613653696972448</v>
      </c>
      <c r="E46" s="9">
        <v>0.66151905877508077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0.66151905877508077</v>
      </c>
    </row>
    <row r="47" spans="1:12" ht="15.75" thickBot="1">
      <c r="A47" s="57" t="s">
        <v>12</v>
      </c>
      <c r="B47" s="58"/>
      <c r="C47" s="31">
        <v>0.79597558964209136</v>
      </c>
      <c r="D47" s="10">
        <v>0.67290113753885938</v>
      </c>
      <c r="E47" s="11">
        <v>0.67304446570526855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0.67304446570526855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6063</v>
      </c>
      <c r="C53" s="19">
        <v>5200174</v>
      </c>
      <c r="D53" s="19">
        <v>5206237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5206237</v>
      </c>
      <c r="L53" s="1"/>
      <c r="M53" s="1"/>
    </row>
  </sheetData>
  <mergeCells count="37">
    <mergeCell ref="I14:K14"/>
    <mergeCell ref="I22:K22"/>
    <mergeCell ref="I35:K35"/>
    <mergeCell ref="I43:K43"/>
    <mergeCell ref="H51:J51"/>
    <mergeCell ref="K51:K52"/>
    <mergeCell ref="I1:K1"/>
    <mergeCell ref="A47:B47"/>
    <mergeCell ref="B51:D51"/>
    <mergeCell ref="E51:G51"/>
    <mergeCell ref="L35:L36"/>
    <mergeCell ref="A42:B42"/>
    <mergeCell ref="A43:B43"/>
    <mergeCell ref="C43:E43"/>
    <mergeCell ref="F43:H43"/>
    <mergeCell ref="L43:L44"/>
    <mergeCell ref="A44:B44"/>
    <mergeCell ref="A35:B35"/>
    <mergeCell ref="C35:E35"/>
    <mergeCell ref="F35:H35"/>
    <mergeCell ref="A45:B45"/>
    <mergeCell ref="A46:B46"/>
    <mergeCell ref="A34:B34"/>
    <mergeCell ref="A1:B1"/>
    <mergeCell ref="C1:E1"/>
    <mergeCell ref="F1:H1"/>
    <mergeCell ref="L1:L2"/>
    <mergeCell ref="A13:B13"/>
    <mergeCell ref="A14:B14"/>
    <mergeCell ref="C14:E14"/>
    <mergeCell ref="F14:H14"/>
    <mergeCell ref="L14:L15"/>
    <mergeCell ref="A21:B21"/>
    <mergeCell ref="A22:B22"/>
    <mergeCell ref="C22:E22"/>
    <mergeCell ref="F22:H22"/>
    <mergeCell ref="L22:L23"/>
  </mergeCells>
  <dataValidations count="2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37:L42 C3:L13 C24:L34 C16:L21 C45:L47">
      <formula1>-9223372036854770000</formula1>
      <formula2>9223372036854770000</formula2>
    </dataValidation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8.5764912276124381</v>
      </c>
      <c r="D3" s="7">
        <v>0.6927528522218378</v>
      </c>
      <c r="E3" s="9">
        <v>0.70200915399858699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0.70200915399858699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17.489736841605538</v>
      </c>
      <c r="D5" s="7">
        <v>45.035102121564691</v>
      </c>
      <c r="E5" s="9">
        <v>45.002761092291323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45.002761092291323</v>
      </c>
    </row>
    <row r="6" spans="1:13" s="3" customFormat="1" ht="26.25" customHeight="1">
      <c r="A6" s="39" t="s">
        <v>26</v>
      </c>
      <c r="B6" s="22" t="s">
        <v>0</v>
      </c>
      <c r="C6" s="29">
        <v>10.512456140376775</v>
      </c>
      <c r="D6" s="7">
        <v>5.9268790164058229</v>
      </c>
      <c r="E6" s="9">
        <v>5.9322629451537034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5.9322629451537034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17.689330141282152</v>
      </c>
      <c r="E9" s="9">
        <v>17.668561088553645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17.668561088553645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14.318070438113915</v>
      </c>
      <c r="E10" s="9">
        <v>14.301259583348664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14.301259583348664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36.578684209594755</v>
      </c>
      <c r="D13" s="12">
        <v>83.662134569588417</v>
      </c>
      <c r="E13" s="13">
        <v>83.606853863345918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83.606853863345918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4.212631579047363</v>
      </c>
      <c r="D17" s="7">
        <v>11.593192935704993</v>
      </c>
      <c r="E17" s="9">
        <v>11.584527414356355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11.584527414356355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4.2210443011644969</v>
      </c>
      <c r="E19" s="9">
        <v>4.2160883706142682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4.2160883706142682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4.212631579047363</v>
      </c>
      <c r="D21" s="12">
        <v>15.81423723686949</v>
      </c>
      <c r="E21" s="13">
        <v>15.800615784970624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15.800615784970624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5.5170368173223093E-2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5.5170368173223093E-2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3.0034552787358702E-2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3.0034552787358702E-2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2.8262255444767496E-3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2.8262255444767496E-3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4.6546094616898926E-3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4.6546094616898926E-3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1.4204117100316408E-3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1.4204117100316408E-3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9.4106167676780081E-2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9.4106167676780081E-2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3.1578947368421054E-2</v>
      </c>
      <c r="D38" s="7">
        <v>6.7979905466603971E-2</v>
      </c>
      <c r="E38" s="9">
        <v>6.7937167080691613E-2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6.7937167080691613E-2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2.3571481600633524E-2</v>
      </c>
      <c r="E40" s="9">
        <v>2.3543806310481627E-2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2.3543806310481627E-2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3.1578947368421054E-2</v>
      </c>
      <c r="D42" s="12">
        <v>9.1551387067237491E-2</v>
      </c>
      <c r="E42" s="13">
        <v>9.148097339117324E-2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9.148097339117324E-2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0.41052631578947368</v>
      </c>
      <c r="D46" s="7">
        <v>0.46819396669058871</v>
      </c>
      <c r="E46" s="9">
        <v>0.46812625906838207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0.46812625906838207</v>
      </c>
    </row>
    <row r="47" spans="1:12" ht="15.75" thickBot="1">
      <c r="A47" s="57" t="s">
        <v>12</v>
      </c>
      <c r="B47" s="58"/>
      <c r="C47" s="31">
        <v>0.41052631578947368</v>
      </c>
      <c r="D47" s="10">
        <v>0.46819396669058871</v>
      </c>
      <c r="E47" s="11">
        <v>0.46812625906838207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0.46812625906838207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190</v>
      </c>
      <c r="C53" s="19">
        <v>161636</v>
      </c>
      <c r="D53" s="19">
        <v>161826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161826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28.149295775088625</v>
      </c>
      <c r="D3" s="7">
        <v>39.857849294399799</v>
      </c>
      <c r="E3" s="9">
        <v>39.847922288836628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39.847922288836628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7.7854460095871945</v>
      </c>
      <c r="D5" s="7">
        <v>7.0896041244310686</v>
      </c>
      <c r="E5" s="9">
        <v>7.0901940885332646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7.0901940885332646</v>
      </c>
    </row>
    <row r="6" spans="1:13" s="3" customFormat="1" ht="26.25" customHeight="1">
      <c r="A6" s="39" t="s">
        <v>26</v>
      </c>
      <c r="B6" s="22" t="s">
        <v>0</v>
      </c>
      <c r="C6" s="29">
        <v>13.16607981209453</v>
      </c>
      <c r="D6" s="7">
        <v>18.309018158408303</v>
      </c>
      <c r="E6" s="9">
        <v>18.304657758339182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18.304657758339182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35.483513403640188</v>
      </c>
      <c r="E9" s="9">
        <v>35.453428984213161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35.453428984213161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1.5811381282226622</v>
      </c>
      <c r="E10" s="9">
        <v>1.5797975726220816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1.5797975726220816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49.100821596770352</v>
      </c>
      <c r="D13" s="12">
        <v>102.32112310910202</v>
      </c>
      <c r="E13" s="13">
        <v>102.27600069254433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102.27600069254433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13.138732394428176</v>
      </c>
      <c r="D17" s="7">
        <v>3.4557381490878161</v>
      </c>
      <c r="E17" s="9">
        <v>3.4639478000564954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3.4639478000564954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3.6167730356623884</v>
      </c>
      <c r="E19" s="9">
        <v>3.6137065829202517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3.6137065829202517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13.138732394428176</v>
      </c>
      <c r="D21" s="12">
        <v>7.0725111847502049</v>
      </c>
      <c r="E21" s="13">
        <v>7.0776543829767471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7.0776543829767471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0.67001026963769672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0.67001026963769672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4.8720409770050804E-3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4.8720409770050804E-3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3.9750399376747543E-3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3.9750399376747543E-3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5.9492105334428688E-3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5.9492105334428688E-3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3.9030109462938393E-4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3.9030109462938393E-4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0.68519686218044884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0.68519686218044884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7.746478873239436E-2</v>
      </c>
      <c r="D38" s="7">
        <v>2.4249740053304013E-2</v>
      </c>
      <c r="E38" s="9">
        <v>2.4294858016288123E-2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2.4294858016288123E-2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1.7090748287937278E-2</v>
      </c>
      <c r="E40" s="9">
        <v>1.7076258030617849E-2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1.7076258030617849E-2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7.746478873239436E-2</v>
      </c>
      <c r="D42" s="12">
        <v>4.1340488341241294E-2</v>
      </c>
      <c r="E42" s="13">
        <v>4.1371116046905972E-2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4.1371116046905972E-2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0.3380281690140845</v>
      </c>
      <c r="D46" s="7">
        <v>0.27205363865616522</v>
      </c>
      <c r="E46" s="9">
        <v>0.27210957464593633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0.27210957464593633</v>
      </c>
    </row>
    <row r="47" spans="1:12" ht="15.75" thickBot="1">
      <c r="A47" s="57" t="s">
        <v>12</v>
      </c>
      <c r="B47" s="58"/>
      <c r="C47" s="31">
        <v>0.3380281690140845</v>
      </c>
      <c r="D47" s="10">
        <v>0.27205363865616522</v>
      </c>
      <c r="E47" s="11">
        <v>0.27210957464593633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0.27210957464593633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142</v>
      </c>
      <c r="C53" s="19">
        <v>167342</v>
      </c>
      <c r="D53" s="19">
        <v>167484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167484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38.793778386581131</v>
      </c>
      <c r="D3" s="7">
        <v>46.341420686876496</v>
      </c>
      <c r="E3" s="9">
        <v>46.323156850630767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46.323156850630767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175.33197093386727</v>
      </c>
      <c r="D5" s="7">
        <v>31.82016946748697</v>
      </c>
      <c r="E5" s="9">
        <v>32.167440302143369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32.167440302143369</v>
      </c>
    </row>
    <row r="6" spans="1:13" s="3" customFormat="1" ht="26.25" customHeight="1">
      <c r="A6" s="39" t="s">
        <v>26</v>
      </c>
      <c r="B6" s="22" t="s">
        <v>0</v>
      </c>
      <c r="C6" s="29">
        <v>0.25613079022626301</v>
      </c>
      <c r="D6" s="7">
        <v>4.2124110480746575</v>
      </c>
      <c r="E6" s="9">
        <v>4.2028376141602388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4.2028376141602388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18.027196878531758</v>
      </c>
      <c r="E9" s="9">
        <v>17.983574544740698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17.983574544740698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10.136437252029838</v>
      </c>
      <c r="E10" s="9">
        <v>10.111909032127453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10.111909032127453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214.38188011067464</v>
      </c>
      <c r="D13" s="12">
        <v>110.53763533299971</v>
      </c>
      <c r="E13" s="13">
        <v>110.78891834380254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110.78891834380254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33.531153496736735</v>
      </c>
      <c r="D17" s="7">
        <v>21.785644445520884</v>
      </c>
      <c r="E17" s="9">
        <v>21.814066308322424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21.814066308322424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4.9006953165205784</v>
      </c>
      <c r="E19" s="9">
        <v>4.888836580614714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4.888836580614714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33.531153496736735</v>
      </c>
      <c r="D21" s="12">
        <v>26.686339762041463</v>
      </c>
      <c r="E21" s="13">
        <v>26.702902888937139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26.702902888937139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0.79423729931098141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0.79423729931098141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1.5212330902338868E-2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1.5212330902338868E-2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2.5073772092972335E-3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2.5073772092972335E-3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2.6579658206109325E-3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2.6579658206109325E-3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1.073520087541155E-3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1.073520087541155E-3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0.81568849333076965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0.81568849333076965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7.6294277929155316E-2</v>
      </c>
      <c r="D38" s="7">
        <v>7.3285833256222815E-2</v>
      </c>
      <c r="E38" s="9">
        <v>7.3293113111133096E-2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7.3293113111133096E-2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1.6404711232137902E-2</v>
      </c>
      <c r="E40" s="9">
        <v>1.6365015000164837E-2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1.6365015000164837E-2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7.6294277929155316E-2</v>
      </c>
      <c r="D42" s="12">
        <v>8.9690544488360724E-2</v>
      </c>
      <c r="E42" s="13">
        <v>8.9658128111297933E-2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8.9658128111297933E-2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4.9046321525885561E-2</v>
      </c>
      <c r="D46" s="7">
        <v>0.18169440442041535</v>
      </c>
      <c r="E46" s="9">
        <v>0.18137342168595258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0.18137342168595258</v>
      </c>
    </row>
    <row r="47" spans="1:12" ht="15.75" thickBot="1">
      <c r="A47" s="57" t="s">
        <v>12</v>
      </c>
      <c r="B47" s="58"/>
      <c r="C47" s="31">
        <v>4.9046321525885561E-2</v>
      </c>
      <c r="D47" s="10">
        <v>0.18169440442041535</v>
      </c>
      <c r="E47" s="11">
        <v>0.18137342168595258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0.18137342168595258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367</v>
      </c>
      <c r="C53" s="19">
        <v>151298</v>
      </c>
      <c r="D53" s="19">
        <v>151665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151665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3.9740842496362196</v>
      </c>
      <c r="D3" s="7">
        <v>4.0943639706867163</v>
      </c>
      <c r="E3" s="9">
        <v>4.0930954227304941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4.0930954227304941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227.12246642182555</v>
      </c>
      <c r="D5" s="7">
        <v>222.83806418649704</v>
      </c>
      <c r="E5" s="9">
        <v>222.88325027149781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222.88325027149781</v>
      </c>
    </row>
    <row r="6" spans="1:13" s="3" customFormat="1" ht="26.25" customHeight="1">
      <c r="A6" s="39" t="s">
        <v>26</v>
      </c>
      <c r="B6" s="22" t="s">
        <v>0</v>
      </c>
      <c r="C6" s="29">
        <v>4.2604090354615147</v>
      </c>
      <c r="D6" s="7">
        <v>4.3033958692205436</v>
      </c>
      <c r="E6" s="9">
        <v>4.3029425021888184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4.3029425021888184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43.379791048533122</v>
      </c>
      <c r="E9" s="9">
        <v>42.922279634345387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42.922279634345387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3.4868401530539361</v>
      </c>
      <c r="E10" s="9">
        <v>3.4500656751020831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3.4500656751020831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235.35695970692328</v>
      </c>
      <c r="D13" s="12">
        <v>278.10245522799136</v>
      </c>
      <c r="E13" s="13">
        <v>277.65163350586465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277.65163350586465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200.8724969479378</v>
      </c>
      <c r="D17" s="7">
        <v>194.9803630455352</v>
      </c>
      <c r="E17" s="9">
        <v>195.04250531153312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195.04250531153312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10.611098313222133</v>
      </c>
      <c r="E19" s="9">
        <v>10.499186787647103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10.499186787647103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200.8724969479378</v>
      </c>
      <c r="D21" s="12">
        <v>205.59146135875733</v>
      </c>
      <c r="E21" s="13">
        <v>205.54169209918021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205.54169209918021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0.14672590303264438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0.14672590303264438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3.6767246669715571E-2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3.6767246669715571E-2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1.0145523532639794E-3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1.0145523532639794E-3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2.2736191226023711E-3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2.2736191226023711E-3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3.6590727621504748E-4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3.6590727621504748E-4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0.18714722845444134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0.18714722845444134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0.52564102564102566</v>
      </c>
      <c r="D38" s="7">
        <v>0.47020927690145242</v>
      </c>
      <c r="E38" s="9">
        <v>0.47079389607881011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0.47079389607881011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4.4295642667499607E-2</v>
      </c>
      <c r="E40" s="9">
        <v>4.3828472088081903E-2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4.3828472088081903E-2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0.52564102564102566</v>
      </c>
      <c r="D42" s="12">
        <v>0.51450491956895206</v>
      </c>
      <c r="E42" s="13">
        <v>0.514622368166892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0.514622368166892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1.5219780219780219</v>
      </c>
      <c r="D46" s="7">
        <v>1.7707910354521319</v>
      </c>
      <c r="E46" s="9">
        <v>1.7681668920224067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1.7681668920224067</v>
      </c>
    </row>
    <row r="47" spans="1:12" ht="15.75" thickBot="1">
      <c r="A47" s="57" t="s">
        <v>12</v>
      </c>
      <c r="B47" s="58"/>
      <c r="C47" s="31">
        <v>1.5219780219780219</v>
      </c>
      <c r="D47" s="10">
        <v>1.7707910354521319</v>
      </c>
      <c r="E47" s="11">
        <v>1.7681668920224067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1.7681668920224067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546</v>
      </c>
      <c r="C53" s="19">
        <v>51224</v>
      </c>
      <c r="D53" s="19">
        <v>51770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51770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139.4316666618688</v>
      </c>
      <c r="D3" s="7">
        <v>93.810518958577958</v>
      </c>
      <c r="E3" s="9">
        <v>93.817736695174105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93.817736695174105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57.770555555121973</v>
      </c>
      <c r="D5" s="7">
        <v>26.364524862282764</v>
      </c>
      <c r="E5" s="9">
        <v>26.369493620599538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26.369493620599538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22.410613724413246</v>
      </c>
      <c r="E9" s="9">
        <v>22.407068133936811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22.407068133936811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2.3639457217620587</v>
      </c>
      <c r="E10" s="9">
        <v>2.3635717211415961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2.3635717211415961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197.20222221699078</v>
      </c>
      <c r="D13" s="12">
        <v>144.94960326703603</v>
      </c>
      <c r="E13" s="13">
        <v>144.95787017085206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144.95787017085206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23.045714634463341</v>
      </c>
      <c r="E17" s="9">
        <v>23.042068564465641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23.042068564465641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4.3974400155692352</v>
      </c>
      <c r="E19" s="9">
        <v>4.3967442951560578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4.3967442951560578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27.443154650032575</v>
      </c>
      <c r="E21" s="13">
        <v>27.438812859621699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27.438812859621699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1.415787280944621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1.415787280944621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1.5767626406558134E-2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1.5767626406558134E-2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3.2159504071750862E-3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3.2159504071750862E-3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3.1193355200694858E-4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3.1193355200694858E-4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1.4350827913103612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1.4350827913103612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0.17264005147923689</v>
      </c>
      <c r="E38" s="9">
        <v>0.17261273804061786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0.17261273804061786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2.388826473830509E-2</v>
      </c>
      <c r="E40" s="9">
        <v>2.3884485368181795E-2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2.3884485368181795E-2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0.19652831621754197</v>
      </c>
      <c r="E42" s="13">
        <v>0.19649722340879966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0.19649722340879966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0.4</v>
      </c>
      <c r="D46" s="7">
        <v>0.4939422229958173</v>
      </c>
      <c r="E46" s="9">
        <v>0.49392736036620416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0.49392736036620416</v>
      </c>
    </row>
    <row r="47" spans="1:12" ht="15.75" thickBot="1">
      <c r="A47" s="57" t="s">
        <v>12</v>
      </c>
      <c r="B47" s="58"/>
      <c r="C47" s="31">
        <v>0.4</v>
      </c>
      <c r="D47" s="10">
        <v>0.4939422229958173</v>
      </c>
      <c r="E47" s="11">
        <v>0.49392736036620416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0.49392736036620416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30</v>
      </c>
      <c r="C53" s="19">
        <v>189591</v>
      </c>
      <c r="D53" s="19">
        <v>189621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189621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28.393141591532022</v>
      </c>
      <c r="D3" s="7">
        <v>3.4879818222625705</v>
      </c>
      <c r="E3" s="9">
        <v>3.5112167888888028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3.5112167888888028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41.921792035106989</v>
      </c>
      <c r="D5" s="7">
        <v>16.701644701826908</v>
      </c>
      <c r="E5" s="9">
        <v>16.725173532279161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16.725173532279161</v>
      </c>
    </row>
    <row r="6" spans="1:13" s="3" customFormat="1" ht="26.25" customHeight="1">
      <c r="A6" s="39" t="s">
        <v>26</v>
      </c>
      <c r="B6" s="22" t="s">
        <v>0</v>
      </c>
      <c r="C6" s="29">
        <v>2.9915560471909783</v>
      </c>
      <c r="D6" s="7">
        <v>4.0370265963660295</v>
      </c>
      <c r="E6" s="9">
        <v>4.0360512373021313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4.0360512373021313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32.090358249319962</v>
      </c>
      <c r="E9" s="9">
        <v>32.060419938951568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32.060419938951568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6.8924040900492072</v>
      </c>
      <c r="E10" s="9">
        <v>6.8859739052806512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6.8859739052806512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73.306489673829986</v>
      </c>
      <c r="D13" s="12">
        <v>63.209415459824676</v>
      </c>
      <c r="E13" s="13">
        <v>63.218835402702311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63.218835402702311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28.143067846612475</v>
      </c>
      <c r="D17" s="7">
        <v>36.623209046022978</v>
      </c>
      <c r="E17" s="9">
        <v>36.615297601182654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36.615297601182654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10.490253712360479</v>
      </c>
      <c r="E19" s="9">
        <v>10.480466957440395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10.480466957440395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28.143067846612475</v>
      </c>
      <c r="D21" s="12">
        <v>47.113462758383456</v>
      </c>
      <c r="E21" s="13">
        <v>47.095764558623046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47.095764558623046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7.0661787319062683E-2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7.0661787319062683E-2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4.1061327019880196E-2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4.1061327019880196E-2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1.0658177873961557E-2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1.0658177873961557E-2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1.5683880699245922E-2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1.5683880699245922E-2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2.5603905469535867E-3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2.5603905469535867E-3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0.14062556345910396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0.14062556345910396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0.10398230088495575</v>
      </c>
      <c r="D38" s="7">
        <v>0.15952640179820221</v>
      </c>
      <c r="E38" s="9">
        <v>0.15947458260318562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0.15947458260318562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6.7775530484113888E-2</v>
      </c>
      <c r="E40" s="9">
        <v>6.7712300125286132E-2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6.7712300125286132E-2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0.10398230088495575</v>
      </c>
      <c r="D42" s="12">
        <v>0.2273019322823161</v>
      </c>
      <c r="E42" s="13">
        <v>0.22718688272847176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0.22718688272847176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0.6747787610619469</v>
      </c>
      <c r="D46" s="7">
        <v>0.88127816147046001</v>
      </c>
      <c r="E46" s="9">
        <v>0.88108551036035754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0.88108551036035754</v>
      </c>
    </row>
    <row r="47" spans="1:12" ht="15.75" thickBot="1">
      <c r="A47" s="57" t="s">
        <v>12</v>
      </c>
      <c r="B47" s="58"/>
      <c r="C47" s="31">
        <v>0.6747787610619469</v>
      </c>
      <c r="D47" s="10">
        <v>0.88127816147046001</v>
      </c>
      <c r="E47" s="11">
        <v>0.88108551036035754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0.88108551036035754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452</v>
      </c>
      <c r="C53" s="19">
        <v>484039</v>
      </c>
      <c r="D53" s="19">
        <v>484491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484491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21.195775730012858</v>
      </c>
      <c r="D3" s="7">
        <v>76.286733639719785</v>
      </c>
      <c r="E3" s="9">
        <v>76.223266815910279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76.223266815910279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216.67496159644304</v>
      </c>
      <c r="D5" s="7">
        <v>40.212829643197715</v>
      </c>
      <c r="E5" s="9">
        <v>40.416120554495407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40.416120554495407</v>
      </c>
    </row>
    <row r="6" spans="1:13" s="3" customFormat="1" ht="26.25" customHeight="1">
      <c r="A6" s="39" t="s">
        <v>26</v>
      </c>
      <c r="B6" s="22" t="s">
        <v>0</v>
      </c>
      <c r="C6" s="29">
        <v>28.199001536135935</v>
      </c>
      <c r="D6" s="7">
        <v>5.7245235508902566</v>
      </c>
      <c r="E6" s="9">
        <v>5.750414981873142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5.750414981873142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27.768597446956967</v>
      </c>
      <c r="E9" s="9">
        <v>27.736606994286099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27.736606994286099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1.0691399364111287</v>
      </c>
      <c r="E10" s="9">
        <v>1.0679082476087098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1.0679082476087098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266.06973886259181</v>
      </c>
      <c r="D13" s="12">
        <v>151.06182421717585</v>
      </c>
      <c r="E13" s="13">
        <v>151.19431759417361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151.19431759417361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3.7505376337456604</v>
      </c>
      <c r="D16" s="7">
        <v>1.3837738621133386</v>
      </c>
      <c r="E16" s="9">
        <v>1.3865004616315229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1.3865004616315229</v>
      </c>
    </row>
    <row r="17" spans="1:12" ht="39" customHeight="1">
      <c r="A17" s="39" t="s">
        <v>26</v>
      </c>
      <c r="B17" s="22" t="s">
        <v>4</v>
      </c>
      <c r="C17" s="29">
        <v>32.88671274987599</v>
      </c>
      <c r="D17" s="7">
        <v>13.992536075868475</v>
      </c>
      <c r="E17" s="9">
        <v>14.014302867144101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14.014302867144101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8.3668449865682497</v>
      </c>
      <c r="E19" s="9">
        <v>8.3572060712770284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8.3572060712770284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36.637250383621648</v>
      </c>
      <c r="D21" s="12">
        <v>23.743154924550062</v>
      </c>
      <c r="E21" s="13">
        <v>23.75800940005265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23.75800940005265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2.4990921735806584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2.4990921735806584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3.3576650467506568E-2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3.3576650467506568E-2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7.7777865279663599E-3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7.7777865279663599E-3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5.3576124175676214E-3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5.3576124175676214E-3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2.7966456386829873E-4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2.7966456386829873E-4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2.5460838875575673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2.5460838875575673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0.12903225806451613</v>
      </c>
      <c r="D37" s="7">
        <v>4.7606898934332564E-2</v>
      </c>
      <c r="E37" s="9">
        <v>4.7700703963644474E-2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4.7700703963644474E-2</v>
      </c>
    </row>
    <row r="38" spans="1:12" ht="39" customHeight="1">
      <c r="A38" s="40" t="s">
        <v>26</v>
      </c>
      <c r="B38" s="22" t="s">
        <v>4</v>
      </c>
      <c r="C38" s="29">
        <v>0.18433179723502305</v>
      </c>
      <c r="D38" s="7">
        <v>0.12516941720481545</v>
      </c>
      <c r="E38" s="9">
        <v>0.12523757445769315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0.12523757445769315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2.4231310956974672E-2</v>
      </c>
      <c r="E40" s="9">
        <v>2.4203395589343923E-2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2.4203395589343923E-2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0.31336405529953915</v>
      </c>
      <c r="D42" s="12">
        <v>0.19700762709612268</v>
      </c>
      <c r="E42" s="13">
        <v>0.19714167401068156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0.19714167401068156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4.6082949308755762E-2</v>
      </c>
      <c r="D45" s="7">
        <v>0.27112599324988707</v>
      </c>
      <c r="E45" s="9">
        <v>0.2708667353287818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0.2708667353287818</v>
      </c>
    </row>
    <row r="46" spans="1:12">
      <c r="A46" s="59" t="s">
        <v>26</v>
      </c>
      <c r="B46" s="60"/>
      <c r="C46" s="29">
        <v>0.99539170506912444</v>
      </c>
      <c r="D46" s="7">
        <v>2.6414945919370698</v>
      </c>
      <c r="E46" s="9">
        <v>2.6395982204478612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2.6395982204478612</v>
      </c>
    </row>
    <row r="47" spans="1:12" ht="15.75" thickBot="1">
      <c r="A47" s="57" t="s">
        <v>12</v>
      </c>
      <c r="B47" s="58"/>
      <c r="C47" s="31">
        <v>1.0414746543778801</v>
      </c>
      <c r="D47" s="10">
        <v>2.9126205851869571</v>
      </c>
      <c r="E47" s="11">
        <v>2.9104649557766429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2.9104649557766429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217</v>
      </c>
      <c r="C53" s="19">
        <v>188145</v>
      </c>
      <c r="D53" s="19">
        <v>188362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188362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12.532304526798221</v>
      </c>
      <c r="D5" s="7">
        <v>13.286002713905365</v>
      </c>
      <c r="E5" s="9">
        <v>13.285811084895704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13.285811084895704</v>
      </c>
    </row>
    <row r="6" spans="1:13" s="3" customFormat="1" ht="26.25" customHeight="1">
      <c r="A6" s="39" t="s">
        <v>26</v>
      </c>
      <c r="B6" s="22" t="s">
        <v>0</v>
      </c>
      <c r="C6" s="29">
        <v>21.289094649255276</v>
      </c>
      <c r="D6" s="7">
        <v>24.247829152357525</v>
      </c>
      <c r="E6" s="9">
        <v>24.247076889220398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24.247076889220398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0.16537153731010021</v>
      </c>
      <c r="E8" s="9">
        <v>0.16532949132344021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0.16532949132344021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43.928851243631655</v>
      </c>
      <c r="E9" s="9">
        <v>43.917682260604572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43.917682260604572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6.7935886124818117</v>
      </c>
      <c r="E10" s="9">
        <v>6.7918613313497618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6.7918613313497618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4.4624035714660559E-2</v>
      </c>
      <c r="E12" s="9">
        <v>4.4612689979832837E-2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4.4612689979832837E-2</v>
      </c>
    </row>
    <row r="13" spans="1:13" ht="15.75" thickBot="1">
      <c r="A13" s="46" t="s">
        <v>12</v>
      </c>
      <c r="B13" s="47"/>
      <c r="C13" s="30">
        <v>33.821399176053497</v>
      </c>
      <c r="D13" s="12">
        <v>88.46626729540111</v>
      </c>
      <c r="E13" s="13">
        <v>88.452373747373713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88.452373747373713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15.075925925824173</v>
      </c>
      <c r="D17" s="7">
        <v>35.447466255925548</v>
      </c>
      <c r="E17" s="9">
        <v>35.442286758129882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35.442286758129882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</v>
      </c>
      <c r="E19" s="9">
        <v>0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15.075925925824173</v>
      </c>
      <c r="D21" s="12">
        <v>35.447466255925548</v>
      </c>
      <c r="E21" s="13">
        <v>35.442286758129882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35.442286758129882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1.8726961527106813E-2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1.8726961527106813E-2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3.5747700306382517E-2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3.5747700306382517E-2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3.4765993173188235E-4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3.4765993173188235E-4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1.1272633189768349E-2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1.1272633189768349E-2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1.3201473540294074E-3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1.3201473540294074E-3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3.2268988138649854E-5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3.2268988138649854E-5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6.7447371297157624E-2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6.7447371297157624E-2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6.1728395061728392E-2</v>
      </c>
      <c r="D38" s="7">
        <v>0.1704390253091827</v>
      </c>
      <c r="E38" s="9">
        <v>0.17041138545178322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0.17041138545178322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0</v>
      </c>
      <c r="E40" s="9">
        <v>0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0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6.1728395061728392E-2</v>
      </c>
      <c r="D42" s="12">
        <v>0.1704390253091827</v>
      </c>
      <c r="E42" s="13">
        <v>0.17041138545178322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0.17041138545178322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0.51851851851851849</v>
      </c>
      <c r="D46" s="7">
        <v>0.58478623301025745</v>
      </c>
      <c r="E46" s="9">
        <v>0.58476938433433145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0.58476938433433145</v>
      </c>
    </row>
    <row r="47" spans="1:12" ht="15.75" thickBot="1">
      <c r="A47" s="57" t="s">
        <v>12</v>
      </c>
      <c r="B47" s="58"/>
      <c r="C47" s="31">
        <v>0.51851851851851849</v>
      </c>
      <c r="D47" s="10">
        <v>0.58478623301025745</v>
      </c>
      <c r="E47" s="11">
        <v>0.58476938433433145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0.58476938433433145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81</v>
      </c>
      <c r="C53" s="19">
        <v>318501</v>
      </c>
      <c r="D53" s="19">
        <v>318582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318582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6.6148148150283044</v>
      </c>
      <c r="D5" s="7">
        <v>15.848688099712652</v>
      </c>
      <c r="E5" s="9">
        <v>15.843848905807373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15.843848905807373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3.9926902484242044</v>
      </c>
      <c r="E6" s="9">
        <v>3.9905978001394873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3.9905978001394873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39.571552087557166</v>
      </c>
      <c r="E9" s="9">
        <v>39.550813833112834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39.550813833112834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7.5172922041838328</v>
      </c>
      <c r="E10" s="9">
        <v>7.5133526185411528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7.5133526185411528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6.6148148150283044</v>
      </c>
      <c r="D13" s="12">
        <v>66.930222639877854</v>
      </c>
      <c r="E13" s="13">
        <v>66.898613157600849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66.898613157600849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9.1383048272918401</v>
      </c>
      <c r="E17" s="9">
        <v>9.1335157179266346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9.1335157179266346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10.653575669361883</v>
      </c>
      <c r="E19" s="9">
        <v>10.647992452345672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10.647992452345672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19.791880496653725</v>
      </c>
      <c r="E21" s="13">
        <v>19.781508170272307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19.781508170272307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2.5073964170282681E-2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2.5073964170282681E-2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2.344303572810842E-3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2.344303572810842E-3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8.1746182511476147E-3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8.1746182511476147E-3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1.9515054731469197E-3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1.9515054731469197E-3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3.7544391467388055E-2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3.7544391467388055E-2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7.5235122763212647E-2</v>
      </c>
      <c r="E38" s="9">
        <v>7.5195694309267716E-2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7.5195694309267716E-2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5.6004993757802747E-2</v>
      </c>
      <c r="E40" s="9">
        <v>5.5975643233260965E-2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5.5975643233260965E-2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0.13124011652101539</v>
      </c>
      <c r="E42" s="13">
        <v>0.13117133754252869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0.13117133754252869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9.5238095238095233E-2</v>
      </c>
      <c r="D46" s="7">
        <v>0.41057844361215146</v>
      </c>
      <c r="E46" s="9">
        <v>0.41041318326636889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0.41041318326636889</v>
      </c>
    </row>
    <row r="47" spans="1:12" ht="15.75" thickBot="1">
      <c r="A47" s="57" t="s">
        <v>12</v>
      </c>
      <c r="B47" s="58"/>
      <c r="C47" s="31">
        <v>9.5238095238095233E-2</v>
      </c>
      <c r="D47" s="10">
        <v>0.41057844361215146</v>
      </c>
      <c r="E47" s="11">
        <v>0.41041318326636889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0.41041318326636889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126</v>
      </c>
      <c r="C53" s="19">
        <v>240300</v>
      </c>
      <c r="D53" s="19">
        <v>240426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240426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activeCell="B53" sqref="B53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38.873533204975189</v>
      </c>
      <c r="D3" s="7">
        <v>10.308769795807567</v>
      </c>
      <c r="E3" s="9">
        <v>10.417863263212011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10.417863263212011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171.62856221800027</v>
      </c>
      <c r="D5" s="7">
        <v>40.843891621852755</v>
      </c>
      <c r="E5" s="9">
        <v>41.343379504679149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41.343379504679149</v>
      </c>
    </row>
    <row r="6" spans="1:13" s="3" customFormat="1" ht="26.25" customHeight="1">
      <c r="A6" s="39" t="s">
        <v>26</v>
      </c>
      <c r="B6" s="22" t="s">
        <v>0</v>
      </c>
      <c r="C6" s="29">
        <v>9.9345261118252264</v>
      </c>
      <c r="D6" s="7">
        <v>5.0822370778452779</v>
      </c>
      <c r="E6" s="9">
        <v>5.1007687571728066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5.1007687571728066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24.145834970844287</v>
      </c>
      <c r="E9" s="9">
        <v>24.053618108319899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24.053618108319899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9.7462288565321042</v>
      </c>
      <c r="E10" s="9">
        <v>9.7090064267557334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9.7090064267557334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220.43662153480068</v>
      </c>
      <c r="D13" s="12">
        <v>90.126962322881994</v>
      </c>
      <c r="E13" s="13">
        <v>90.624636060139608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90.624636060139608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121.92179239151695</v>
      </c>
      <c r="D16" s="7">
        <v>280.44723513672739</v>
      </c>
      <c r="E16" s="9">
        <v>279.84180074284927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279.84180074284927</v>
      </c>
    </row>
    <row r="17" spans="1:12" ht="39" customHeight="1">
      <c r="A17" s="39" t="s">
        <v>26</v>
      </c>
      <c r="B17" s="22" t="s">
        <v>4</v>
      </c>
      <c r="C17" s="29">
        <v>129.69019987142141</v>
      </c>
      <c r="D17" s="7">
        <v>55.531108194698064</v>
      </c>
      <c r="E17" s="9">
        <v>55.814333801530204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55.814333801530204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30.603471805277948</v>
      </c>
      <c r="E19" s="9">
        <v>30.48659217963468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30.48659217963468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251.61199226293837</v>
      </c>
      <c r="D21" s="12">
        <v>366.58181513670337</v>
      </c>
      <c r="E21" s="13">
        <v>366.14272672401415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366.14272672401415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0.28775947403412866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0.28775947403412866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2.4583974951582113E-2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2.4583974951582113E-2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3.0661301051027835E-3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3.0661301051027835E-3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5.0078396354218992E-3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5.0078396354218992E-3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1.22718193582044E-3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1.22718193582044E-3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0.32164460066205586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0.32164460066205586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0.34622823984526113</v>
      </c>
      <c r="D37" s="7">
        <v>0.74435125655343226</v>
      </c>
      <c r="E37" s="9">
        <v>0.74283076013887861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0.74283076013887861</v>
      </c>
    </row>
    <row r="38" spans="1:12" ht="39" customHeight="1">
      <c r="A38" s="40" t="s">
        <v>26</v>
      </c>
      <c r="B38" s="22" t="s">
        <v>4</v>
      </c>
      <c r="C38" s="29">
        <v>0.45647969052224369</v>
      </c>
      <c r="D38" s="7">
        <v>0.28487315817964748</v>
      </c>
      <c r="E38" s="9">
        <v>0.28552855137770555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0.28552855137770555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0.11144727963041237</v>
      </c>
      <c r="E40" s="9">
        <v>0.11102164438206397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0.11102164438206397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0.80270793036750487</v>
      </c>
      <c r="D42" s="12">
        <v>1.1406716943634923</v>
      </c>
      <c r="E42" s="13">
        <v>1.1393809558986481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1.1393809558986481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1.5609284332688589</v>
      </c>
      <c r="D46" s="7">
        <v>0.58365776067273256</v>
      </c>
      <c r="E46" s="9">
        <v>0.58739011597842949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0.58739011597842949</v>
      </c>
    </row>
    <row r="47" spans="1:12" ht="15.75" thickBot="1">
      <c r="A47" s="57" t="s">
        <v>12</v>
      </c>
      <c r="B47" s="58"/>
      <c r="C47" s="31">
        <v>1.5609284332688589</v>
      </c>
      <c r="D47" s="10">
        <v>0.58365776067273256</v>
      </c>
      <c r="E47" s="11">
        <v>0.58739011597842949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0.58739011597842949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517</v>
      </c>
      <c r="C53" s="19">
        <v>134853</v>
      </c>
      <c r="D53" s="19">
        <v>135370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135370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L43:L44"/>
    <mergeCell ref="A44:B44"/>
    <mergeCell ref="A34:B34"/>
    <mergeCell ref="A35:B35"/>
    <mergeCell ref="C35:E35"/>
    <mergeCell ref="F35:H35"/>
    <mergeCell ref="I35:K35"/>
    <mergeCell ref="L35:L36"/>
    <mergeCell ref="A42:B42"/>
    <mergeCell ref="A43:B43"/>
    <mergeCell ref="C43:E43"/>
    <mergeCell ref="F43:H43"/>
    <mergeCell ref="I43:K43"/>
    <mergeCell ref="L22:L23"/>
    <mergeCell ref="A13:B13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:B1"/>
    <mergeCell ref="C1:E1"/>
    <mergeCell ref="F1:H1"/>
    <mergeCell ref="I1:K1"/>
    <mergeCell ref="L1:L2"/>
  </mergeCells>
  <dataValidations disablePrompts="1"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1.7677927280656338</v>
      </c>
      <c r="E3" s="9">
        <v>1.7674199142513842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1.7674199142513842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3.9489898988342085</v>
      </c>
      <c r="D5" s="7">
        <v>27.541128404244301</v>
      </c>
      <c r="E5" s="9">
        <v>27.536153004694977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27.536153004694977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19.233701407282858</v>
      </c>
      <c r="E9" s="9">
        <v>19.229645168409405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19.229645168409405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0.87788349472385685</v>
      </c>
      <c r="E10" s="9">
        <v>0.87769835588436573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0.87769835588436573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3.9489898988342085</v>
      </c>
      <c r="D13" s="12">
        <v>49.420506034316645</v>
      </c>
      <c r="E13" s="13">
        <v>49.410916443240126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49.410916443240126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5.0080808084881436</v>
      </c>
      <c r="D17" s="7">
        <v>14.699187147852603</v>
      </c>
      <c r="E17" s="9">
        <v>14.697143368476594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14.697143368476594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7.6578523868722961</v>
      </c>
      <c r="E19" s="9">
        <v>7.6562374050296942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7.6562374050296942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5.0080808084881436</v>
      </c>
      <c r="D21" s="12">
        <v>22.357039534724898</v>
      </c>
      <c r="E21" s="13">
        <v>22.353380773506288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22.353380773506288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2.4457112181904165E-2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2.4457112181904165E-2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1.050509225761332E-2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1.050509225761332E-2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4.6565302347933834E-3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4.6565302347933834E-3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1.1294145848527449E-4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1.1294145848527449E-4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3.973167613279615E-2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3.973167613279615E-2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0.12121212121212122</v>
      </c>
      <c r="D38" s="7">
        <v>0.13671897471955</v>
      </c>
      <c r="E38" s="9">
        <v>0.13671570444407521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0.13671570444407521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2.3573779922656524E-2</v>
      </c>
      <c r="E40" s="9">
        <v>2.3568808394790322E-2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2.3568808394790322E-2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0.12121212121212122</v>
      </c>
      <c r="D42" s="12">
        <v>0.16029275464220652</v>
      </c>
      <c r="E42" s="13">
        <v>0.16028451283886552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0.16028451283886552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0.12121212121212122</v>
      </c>
      <c r="D46" s="7">
        <v>0.25415321678545177</v>
      </c>
      <c r="E46" s="9">
        <v>0.25412518053656102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0.25412518053656102</v>
      </c>
    </row>
    <row r="47" spans="1:12" ht="15.75" thickBot="1">
      <c r="A47" s="57" t="s">
        <v>12</v>
      </c>
      <c r="B47" s="58"/>
      <c r="C47" s="31">
        <v>0.12121212121212122</v>
      </c>
      <c r="D47" s="10">
        <v>0.25415321678545177</v>
      </c>
      <c r="E47" s="11">
        <v>0.25412518053656102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0.25412518053656102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33</v>
      </c>
      <c r="C53" s="19">
        <v>156445</v>
      </c>
      <c r="D53" s="19">
        <v>156478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156478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1.9075342476980326</v>
      </c>
      <c r="D3" s="7">
        <v>1.3889163397863069</v>
      </c>
      <c r="E3" s="9">
        <v>1.3893740526263159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1.3893740526263159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28.731354641846114</v>
      </c>
      <c r="D5" s="7">
        <v>5.3946690220560161</v>
      </c>
      <c r="E5" s="9">
        <v>5.4152651111776606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5.4152651111776606</v>
      </c>
    </row>
    <row r="6" spans="1:13" s="3" customFormat="1" ht="26.25" customHeight="1">
      <c r="A6" s="39" t="s">
        <v>26</v>
      </c>
      <c r="B6" s="22" t="s">
        <v>0</v>
      </c>
      <c r="C6" s="29">
        <v>56.912404870269953</v>
      </c>
      <c r="D6" s="7">
        <v>2.4350042218096282</v>
      </c>
      <c r="E6" s="9">
        <v>2.4830839456038127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2.4830839456038127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36.18005010971838</v>
      </c>
      <c r="E9" s="9">
        <v>36.148118945686527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36.148118945686527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4.6865774988588242</v>
      </c>
      <c r="E10" s="9">
        <v>4.6824413001965715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4.6824413001965715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87.551293759814101</v>
      </c>
      <c r="D13" s="12">
        <v>50.085217192229152</v>
      </c>
      <c r="E13" s="13">
        <v>50.118283355290885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50.118283355290885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23.379984779621488</v>
      </c>
      <c r="D17" s="7">
        <v>7.5209700363665828</v>
      </c>
      <c r="E17" s="9">
        <v>7.5349666118167216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7.5349666118167216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3.1450421234700321</v>
      </c>
      <c r="E19" s="9">
        <v>3.1422664264871072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3.1422664264871072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23.379984779621488</v>
      </c>
      <c r="D21" s="12">
        <v>10.666012159836615</v>
      </c>
      <c r="E21" s="13">
        <v>10.677233038303829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10.677233038303829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0.11441881833312512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0.11441881833312512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5.5637113715722121E-3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5.5637113715722121E-3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5.4140831468102585E-3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5.4140831468102585E-3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8.564535191156299E-3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8.564535191156299E-3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1.1904951695437607E-3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1.1904951695437607E-3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0.13515164321220766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0.13515164321220766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5.9360730593607303E-2</v>
      </c>
      <c r="D38" s="7">
        <v>6.8243237792531525E-2</v>
      </c>
      <c r="E38" s="9">
        <v>6.8235398422670984E-2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6.8235398422670984E-2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1.452876307871024E-2</v>
      </c>
      <c r="E40" s="9">
        <v>1.4515940533809406E-2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1.4515940533809406E-2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5.9360730593607303E-2</v>
      </c>
      <c r="D42" s="12">
        <v>8.2772000871241758E-2</v>
      </c>
      <c r="E42" s="13">
        <v>8.2751338956480389E-2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8.2751338956480389E-2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3.6529680365296802E-2</v>
      </c>
      <c r="D46" s="7">
        <v>7.5983575479384641E-2</v>
      </c>
      <c r="E46" s="9">
        <v>7.5948754941746827E-2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7.5948754941746827E-2</v>
      </c>
    </row>
    <row r="47" spans="1:12" ht="15.75" thickBot="1">
      <c r="A47" s="57" t="s">
        <v>12</v>
      </c>
      <c r="B47" s="58"/>
      <c r="C47" s="31">
        <v>3.6529680365296802E-2</v>
      </c>
      <c r="D47" s="10">
        <v>7.5983575479384641E-2</v>
      </c>
      <c r="E47" s="11">
        <v>7.5948754941746827E-2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7.5948754941746827E-2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219</v>
      </c>
      <c r="C53" s="19">
        <v>247922</v>
      </c>
      <c r="D53" s="19">
        <v>248141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248141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8.135621890873967</v>
      </c>
      <c r="D3" s="7">
        <v>20.699961532472674</v>
      </c>
      <c r="E3" s="9">
        <v>20.689341512439128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20.689341512439128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2.1589552238965823</v>
      </c>
      <c r="D5" s="7">
        <v>4.0290856159514732</v>
      </c>
      <c r="E5" s="9">
        <v>4.0275048864586775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4.0275048864586775</v>
      </c>
    </row>
    <row r="6" spans="1:13" s="3" customFormat="1" ht="26.25" customHeight="1">
      <c r="A6" s="39" t="s">
        <v>26</v>
      </c>
      <c r="B6" s="22" t="s">
        <v>0</v>
      </c>
      <c r="C6" s="29">
        <v>3.2083582089546683</v>
      </c>
      <c r="D6" s="7">
        <v>14.26472115553867</v>
      </c>
      <c r="E6" s="9">
        <v>14.255375754241006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14.255375754241006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33.263529142841598</v>
      </c>
      <c r="E9" s="9">
        <v>33.235413113192585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33.235413113192585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5.1087637027614914</v>
      </c>
      <c r="E10" s="9">
        <v>5.1044455153821611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5.1044455153821611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13.502935323725218</v>
      </c>
      <c r="D13" s="12">
        <v>77.366061149565908</v>
      </c>
      <c r="E13" s="13">
        <v>77.312080781713576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77.312080781713576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8.485472636794281</v>
      </c>
      <c r="D17" s="7">
        <v>3.2112959189095549</v>
      </c>
      <c r="E17" s="9">
        <v>3.2157539217972637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3.2157539217972637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4.8183514016526887</v>
      </c>
      <c r="E19" s="9">
        <v>4.8142786855471158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4.8142786855471158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8.485472636794281</v>
      </c>
      <c r="D21" s="12">
        <v>8.0296473205622441</v>
      </c>
      <c r="E21" s="13">
        <v>8.0300326073443795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8.0300326073443795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0.40962879605986902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0.40962879605986902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1.099066369817586E-2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1.099066369817586E-2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1.028593204650499E-2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1.028593204650499E-2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1.2074171805855169E-2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1.2074171805855169E-2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1.7340739578317315E-3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1.7340739578317315E-3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0.44471363756823673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0.44471363756823673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4.1791044776119404E-2</v>
      </c>
      <c r="D38" s="7">
        <v>2.2623908766985609E-2</v>
      </c>
      <c r="E38" s="9">
        <v>2.2640109806929543E-2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2.2640109806929543E-2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2.5490092096657299E-2</v>
      </c>
      <c r="E40" s="9">
        <v>2.5468546572065844E-2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2.5468546572065844E-2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4.1791044776119404E-2</v>
      </c>
      <c r="D42" s="12">
        <v>4.8114000863642911E-2</v>
      </c>
      <c r="E42" s="13">
        <v>4.810865637899539E-2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4.810865637899539E-2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0.27164179104477609</v>
      </c>
      <c r="D46" s="7">
        <v>0.39252065040896772</v>
      </c>
      <c r="E46" s="9">
        <v>0.39241847743810743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0.39241847743810743</v>
      </c>
    </row>
    <row r="47" spans="1:12" ht="15.75" thickBot="1">
      <c r="A47" s="57" t="s">
        <v>12</v>
      </c>
      <c r="B47" s="58"/>
      <c r="C47" s="31">
        <v>0.27164179104477609</v>
      </c>
      <c r="D47" s="10">
        <v>0.39252065040896772</v>
      </c>
      <c r="E47" s="11">
        <v>0.39241847743810743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0.39241847743810743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335</v>
      </c>
      <c r="C53" s="19">
        <v>395997</v>
      </c>
      <c r="D53" s="19">
        <v>396332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396332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28.890397805867167</v>
      </c>
      <c r="D3" s="7">
        <v>17.568252156263565</v>
      </c>
      <c r="E3" s="9">
        <v>17.584419046572968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17.584419046572968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75.324348420879147</v>
      </c>
      <c r="D5" s="7">
        <v>24.068366218599852</v>
      </c>
      <c r="E5" s="9">
        <v>24.141554628960375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24.141554628960375</v>
      </c>
    </row>
    <row r="6" spans="1:13" s="3" customFormat="1" ht="26.25" customHeight="1">
      <c r="A6" s="39" t="s">
        <v>26</v>
      </c>
      <c r="B6" s="22" t="s">
        <v>0</v>
      </c>
      <c r="C6" s="29">
        <v>2.4135802472786358</v>
      </c>
      <c r="D6" s="7">
        <v>1.1071946271753041</v>
      </c>
      <c r="E6" s="9">
        <v>1.1090600150333669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1.1090600150333669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7.728325693217001</v>
      </c>
      <c r="E9" s="9">
        <v>7.7172904179587345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7.7172904179587345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2.7194379878394335</v>
      </c>
      <c r="E10" s="9">
        <v>2.7155549026881523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2.7155549026881523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106.62832647402495</v>
      </c>
      <c r="D13" s="12">
        <v>53.191576683095157</v>
      </c>
      <c r="E13" s="13">
        <v>53.267879011213594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53.267879011213594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52.354595335804063</v>
      </c>
      <c r="D17" s="7">
        <v>36.464101304022108</v>
      </c>
      <c r="E17" s="9">
        <v>36.486791338395847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36.486791338395847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10.498469923193086</v>
      </c>
      <c r="E19" s="9">
        <v>10.483479159346945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10.483479159346945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52.354595335804063</v>
      </c>
      <c r="D21" s="12">
        <v>46.962571227215193</v>
      </c>
      <c r="E21" s="13">
        <v>46.970270497742789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46.970270497742789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0.39861323304736163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0.39861323304736163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2.9587588886176332E-2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2.9587588886176332E-2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1.1286462756113485E-3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1.1286462756113485E-3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1.3612518984441162E-3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1.3612518984441162E-3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3.7378244593936082E-4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3.7378244593936082E-4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0.43106450255353279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0.43106450255353279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0.25925925925925924</v>
      </c>
      <c r="D38" s="7">
        <v>0.16084784361263291</v>
      </c>
      <c r="E38" s="9">
        <v>0.1609883652603126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0.1609883652603126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4.0932816278973973E-2</v>
      </c>
      <c r="E40" s="9">
        <v>4.0874368315900814E-2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4.0874368315900814E-2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0.25925925925925924</v>
      </c>
      <c r="D42" s="12">
        <v>0.20178065989160687</v>
      </c>
      <c r="E42" s="13">
        <v>0.20186273357621343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0.20186273357621343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2.0576131687242798E-2</v>
      </c>
      <c r="D45" s="7">
        <v>2.5997869798807794E-2</v>
      </c>
      <c r="E45" s="9">
        <v>2.5990128099659185E-2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2.5990128099659185E-2</v>
      </c>
    </row>
    <row r="46" spans="1:12">
      <c r="A46" s="59" t="s">
        <v>26</v>
      </c>
      <c r="B46" s="60"/>
      <c r="C46" s="29">
        <v>1.2633744855967077</v>
      </c>
      <c r="D46" s="7">
        <v>0.98723056191412106</v>
      </c>
      <c r="E46" s="9">
        <v>0.98762486778704905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0.98762486778704905</v>
      </c>
    </row>
    <row r="47" spans="1:12" ht="15.75" thickBot="1">
      <c r="A47" s="57" t="s">
        <v>12</v>
      </c>
      <c r="B47" s="58"/>
      <c r="C47" s="31">
        <v>1.2839506172839505</v>
      </c>
      <c r="D47" s="10">
        <v>1.0132284317129288</v>
      </c>
      <c r="E47" s="11">
        <v>1.0136149958867082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1.0136149958867082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243</v>
      </c>
      <c r="C53" s="19">
        <v>169937</v>
      </c>
      <c r="D53" s="19">
        <v>170180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170180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23.726700337159194</v>
      </c>
      <c r="D3" s="7">
        <v>34.865663618805002</v>
      </c>
      <c r="E3" s="9">
        <v>34.780660237586709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34.780660237586709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395.8866498303621</v>
      </c>
      <c r="D5" s="7">
        <v>241.95257247674255</v>
      </c>
      <c r="E5" s="9">
        <v>243.1272704022968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243.1272704022968</v>
      </c>
    </row>
    <row r="6" spans="1:13" s="3" customFormat="1" ht="26.25" customHeight="1">
      <c r="A6" s="39" t="s">
        <v>26</v>
      </c>
      <c r="B6" s="22" t="s">
        <v>0</v>
      </c>
      <c r="C6" s="29">
        <v>43.097457912443623</v>
      </c>
      <c r="D6" s="7">
        <v>14.792325029701283</v>
      </c>
      <c r="E6" s="9">
        <v>15.008326459998706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15.008326459998706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31.131532948534293</v>
      </c>
      <c r="E9" s="9">
        <v>30.893962763928847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30.893962763928847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1.7981943074024533</v>
      </c>
      <c r="E10" s="9">
        <v>1.7844719714586277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1.7844719714586277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462.71080807996492</v>
      </c>
      <c r="D13" s="12">
        <v>324.54028838118558</v>
      </c>
      <c r="E13" s="13">
        <v>325.59469183526971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325.59469183526971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153.59311447796327</v>
      </c>
      <c r="D17" s="7">
        <v>83.820150275851105</v>
      </c>
      <c r="E17" s="9">
        <v>84.352599995348314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84.352599995348314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17.761391087520217</v>
      </c>
      <c r="E19" s="9">
        <v>17.625850798948907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17.625850798948907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153.59311447796327</v>
      </c>
      <c r="D21" s="12">
        <v>101.58154136337131</v>
      </c>
      <c r="E21" s="13">
        <v>101.97845079429722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101.97845079429722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0.59870038772537015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0.59870038772537015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7.4339873501724954E-2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7.4339873501724954E-2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3.6106692799424997E-3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3.6106692799424997E-3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4.0267087341586639E-3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4.0267087341586639E-3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1.8324175407304739E-4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1.8324175407304739E-4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0.68086088099526931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0.68086088099526931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0.40606060606060607</v>
      </c>
      <c r="D38" s="7">
        <v>0.2093117188774361</v>
      </c>
      <c r="E38" s="9">
        <v>0.21081314412129715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0.21081314412129715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4.4368150006602401E-2</v>
      </c>
      <c r="E40" s="9">
        <v>4.4029568877138076E-2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4.4029568877138076E-2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0.40606060606060607</v>
      </c>
      <c r="D42" s="12">
        <v>0.25367986888403848</v>
      </c>
      <c r="E42" s="13">
        <v>0.25484271299843519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0.25484271299843519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1.0101010101010102</v>
      </c>
      <c r="D46" s="7">
        <v>0.81014595195003924</v>
      </c>
      <c r="E46" s="9">
        <v>0.81167184404652704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0.81167184404652704</v>
      </c>
    </row>
    <row r="47" spans="1:12" ht="15.75" thickBot="1">
      <c r="A47" s="57" t="s">
        <v>12</v>
      </c>
      <c r="B47" s="58"/>
      <c r="C47" s="31">
        <v>1.0101010101010102</v>
      </c>
      <c r="D47" s="10">
        <v>0.81014595195003924</v>
      </c>
      <c r="E47" s="11">
        <v>0.81167184404652704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0.81167184404652704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990</v>
      </c>
      <c r="C53" s="19">
        <v>128741</v>
      </c>
      <c r="D53" s="19">
        <v>129731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129731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50.167585302283626</v>
      </c>
      <c r="D3" s="7">
        <v>46.695104067770792</v>
      </c>
      <c r="E3" s="9">
        <v>46.697122471725095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46.697122471725095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64.847769023416063</v>
      </c>
      <c r="D5" s="7">
        <v>9.8835346783701326</v>
      </c>
      <c r="E5" s="9">
        <v>9.9154830232148914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9.9154830232148914</v>
      </c>
    </row>
    <row r="6" spans="1:13" s="3" customFormat="1" ht="26.25" customHeight="1">
      <c r="A6" s="39" t="s">
        <v>26</v>
      </c>
      <c r="B6" s="22" t="s">
        <v>0</v>
      </c>
      <c r="C6" s="29">
        <v>80.21745406783289</v>
      </c>
      <c r="D6" s="7">
        <v>12.965957990923236</v>
      </c>
      <c r="E6" s="9">
        <v>13.005048392410558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13.005048392410558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44.181980628761593</v>
      </c>
      <c r="E9" s="9">
        <v>44.156299544145895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44.156299544145895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5.6182510170166786</v>
      </c>
      <c r="E10" s="9">
        <v>5.6149853693995517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5.6149853693995517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195.23280839353259</v>
      </c>
      <c r="D13" s="12">
        <v>119.34482838284242</v>
      </c>
      <c r="E13" s="13">
        <v>119.38893880089599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119.38893880089599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1.427690288744955</v>
      </c>
      <c r="D17" s="7">
        <v>8.7562286385347754</v>
      </c>
      <c r="E17" s="9">
        <v>8.7519688744682504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8.7519688744682504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5.1458229721921782</v>
      </c>
      <c r="E19" s="9">
        <v>5.1428319266734945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5.1428319266734945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1.427690288744955</v>
      </c>
      <c r="D21" s="12">
        <v>13.902051610726954</v>
      </c>
      <c r="E21" s="13">
        <v>13.894800801141745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13.894800801141745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1.0754444098639766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1.0754444098639766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9.6975992449056768E-3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9.6975992449056768E-3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7.3955526803716389E-3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7.3955526803716389E-3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8.7352919200566551E-3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8.7352919200566551E-3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9.1851369808942625E-4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9.1851369808942625E-4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1.1021913674074002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1.1021913674074002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7.874015748031496E-3</v>
      </c>
      <c r="D38" s="7">
        <v>9.7804135278089441E-2</v>
      </c>
      <c r="E38" s="9">
        <v>9.7751862768430883E-2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9.7751862768430883E-2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3.3324937604469577E-2</v>
      </c>
      <c r="E40" s="9">
        <v>3.3305567251890232E-2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3.3305567251890232E-2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7.874015748031496E-3</v>
      </c>
      <c r="D42" s="12">
        <v>0.13112907288255901</v>
      </c>
      <c r="E42" s="13">
        <v>0.13105743002032111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0.13105743002032111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3.937007874015748E-2</v>
      </c>
      <c r="D46" s="7">
        <v>0.60141048244911044</v>
      </c>
      <c r="E46" s="9">
        <v>0.60108379254160338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0.60108379254160338</v>
      </c>
    </row>
    <row r="47" spans="1:12" ht="15.75" thickBot="1">
      <c r="A47" s="57" t="s">
        <v>12</v>
      </c>
      <c r="B47" s="58"/>
      <c r="C47" s="31">
        <v>3.937007874015748E-2</v>
      </c>
      <c r="D47" s="10">
        <v>0.60141048244911044</v>
      </c>
      <c r="E47" s="11">
        <v>0.60108379254160338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0.60108379254160338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127</v>
      </c>
      <c r="C53" s="19">
        <v>218365</v>
      </c>
      <c r="D53" s="19">
        <v>218492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218492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15.487904761764884</v>
      </c>
      <c r="D3" s="7">
        <v>18.197691575529777</v>
      </c>
      <c r="E3" s="9">
        <v>18.195443397479938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18.195443397479938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30.158380952364364</v>
      </c>
      <c r="D5" s="7">
        <v>33.449763708976803</v>
      </c>
      <c r="E5" s="9">
        <v>33.447033009118996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33.447033009118996</v>
      </c>
    </row>
    <row r="6" spans="1:13" s="3" customFormat="1" ht="26.25" customHeight="1">
      <c r="A6" s="39" t="s">
        <v>26</v>
      </c>
      <c r="B6" s="22" t="s">
        <v>0</v>
      </c>
      <c r="C6" s="29">
        <v>1.8397142857180111</v>
      </c>
      <c r="D6" s="7">
        <v>3.7360824712416472</v>
      </c>
      <c r="E6" s="9">
        <v>3.7345091469832772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3.7345091469832772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58.64360954391951</v>
      </c>
      <c r="E9" s="9">
        <v>58.594955799252098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58.594955799252098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3.1352704774211704</v>
      </c>
      <c r="E10" s="9">
        <v>3.1326692963128098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3.1326692963128098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47.485999999847259</v>
      </c>
      <c r="D13" s="12">
        <v>117.1624177770889</v>
      </c>
      <c r="E13" s="13">
        <v>117.10461064914712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117.10461064914712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24.038476190469893</v>
      </c>
      <c r="D17" s="7">
        <v>13.484091710675047</v>
      </c>
      <c r="E17" s="9">
        <v>13.492848169078533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13.492848169078533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2.3585241929664753</v>
      </c>
      <c r="E19" s="9">
        <v>2.3565674403932801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2.3565674403932801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24.038476190469893</v>
      </c>
      <c r="D21" s="12">
        <v>15.842615903641523</v>
      </c>
      <c r="E21" s="13">
        <v>15.849415609471812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15.849415609471812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0.54950884645288534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0.54950884645288534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1.1108215012109514E-2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1.1108215012109514E-2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3.3623133176611053E-3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3.3623133176611053E-3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1.0630710818581636E-2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1.0630710818581636E-2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9.167850022962843E-4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9.167850022962843E-4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0.57552687060353402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0.57552687060353402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0.13714285714285715</v>
      </c>
      <c r="D38" s="7">
        <v>6.3888743908861859E-2</v>
      </c>
      <c r="E38" s="9">
        <v>6.3949519276354463E-2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6.3949519276354463E-2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1.2943816812727453E-2</v>
      </c>
      <c r="E40" s="9">
        <v>1.2933077958773444E-2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1.2933077958773444E-2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0.13714285714285715</v>
      </c>
      <c r="D42" s="12">
        <v>7.683256072158931E-2</v>
      </c>
      <c r="E42" s="13">
        <v>7.6882597235127914E-2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7.6882597235127914E-2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0.44</v>
      </c>
      <c r="D46" s="7">
        <v>0.65691768244945603</v>
      </c>
      <c r="E46" s="9">
        <v>0.65673771642045775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0.65673771642045775</v>
      </c>
    </row>
    <row r="47" spans="1:12" ht="15.75" thickBot="1">
      <c r="A47" s="57" t="s">
        <v>12</v>
      </c>
      <c r="B47" s="58"/>
      <c r="C47" s="31">
        <v>0.44</v>
      </c>
      <c r="D47" s="10">
        <v>0.65691768244945603</v>
      </c>
      <c r="E47" s="11">
        <v>0.65673771642045775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0.65673771642045775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175</v>
      </c>
      <c r="C53" s="19">
        <v>210757</v>
      </c>
      <c r="D53" s="19">
        <v>210932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210932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0.3091666666441597</v>
      </c>
      <c r="D3" s="7">
        <v>6.4135579474806905E-3</v>
      </c>
      <c r="E3" s="9">
        <v>6.5867143277897836E-3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6.5867143277897836E-3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10.078541667069658</v>
      </c>
      <c r="D5" s="7">
        <v>3.6413690282749132</v>
      </c>
      <c r="E5" s="9">
        <v>3.6450506998466992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3.6450506998466992</v>
      </c>
    </row>
    <row r="6" spans="1:13" s="3" customFormat="1" ht="26.25" customHeight="1">
      <c r="A6" s="39" t="s">
        <v>26</v>
      </c>
      <c r="B6" s="22" t="s">
        <v>0</v>
      </c>
      <c r="C6" s="29">
        <v>1.0154166667198297</v>
      </c>
      <c r="D6" s="7">
        <v>4.0715838667676536</v>
      </c>
      <c r="E6" s="9">
        <v>4.0698359248480553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4.0698359248480553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19.963762175635516</v>
      </c>
      <c r="E9" s="9">
        <v>19.952344116839797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19.952344116839797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5.0035130012021751</v>
      </c>
      <c r="E10" s="9">
        <v>5.000651295821684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5.000651295821684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11.403125000433647</v>
      </c>
      <c r="D13" s="12">
        <v>32.68664162982774</v>
      </c>
      <c r="E13" s="13">
        <v>32.674468751684024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32.674468751684024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8.5920833333220799</v>
      </c>
      <c r="D17" s="7">
        <v>8.1650861379707678</v>
      </c>
      <c r="E17" s="9">
        <v>8.1653303544185114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8.1653303544185114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2.7740207685231457</v>
      </c>
      <c r="E19" s="9">
        <v>2.7724341972167519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2.7724341972167519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8.5920833333220799</v>
      </c>
      <c r="D21" s="12">
        <v>10.939106906493913</v>
      </c>
      <c r="E21" s="13">
        <v>10.937764551635263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10.937764551635263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1.0652368185880251E-3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1.0652368185880251E-3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2.1675924472896644E-3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2.1675924472896644E-3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3.4266592166280561E-3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3.4266592166280561E-3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2.8442808116495655E-3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2.8442808116495655E-3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7.6024199436176268E-4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7.6024199436176268E-4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1.0264011288517073E-2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1.0264011288517073E-2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2.5000000000000001E-2</v>
      </c>
      <c r="D38" s="7">
        <v>8.6226259880539363E-2</v>
      </c>
      <c r="E38" s="9">
        <v>8.6191242180518324E-2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8.6191242180518324E-2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3.259773239386244E-2</v>
      </c>
      <c r="E40" s="9">
        <v>3.2579088471849864E-2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3.2579088471849864E-2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2.5000000000000001E-2</v>
      </c>
      <c r="D42" s="12">
        <v>0.1188239922744018</v>
      </c>
      <c r="E42" s="13">
        <v>0.11877033065236819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0.11877033065236819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1.6375</v>
      </c>
      <c r="D46" s="7">
        <v>1.2321184591723595</v>
      </c>
      <c r="E46" s="9">
        <v>1.2323503127792672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1.2323503127792672</v>
      </c>
    </row>
    <row r="47" spans="1:12" ht="15.75" thickBot="1">
      <c r="A47" s="57" t="s">
        <v>12</v>
      </c>
      <c r="B47" s="58"/>
      <c r="C47" s="31">
        <v>1.6375</v>
      </c>
      <c r="D47" s="10">
        <v>1.2321184591723595</v>
      </c>
      <c r="E47" s="11">
        <v>1.2323503127792672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1.2323503127792672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80</v>
      </c>
      <c r="C53" s="19">
        <v>139795</v>
      </c>
      <c r="D53" s="19">
        <v>139875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139875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7.2425055923604491</v>
      </c>
      <c r="D3" s="7">
        <v>18.481073425325135</v>
      </c>
      <c r="E3" s="9">
        <v>18.465352049664549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18.465352049664549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19.463534675102569</v>
      </c>
      <c r="D5" s="7">
        <v>62.585429964941866</v>
      </c>
      <c r="E5" s="9">
        <v>62.525107731261919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62.525107731261919</v>
      </c>
    </row>
    <row r="6" spans="1:13" s="3" customFormat="1" ht="26.25" customHeight="1">
      <c r="A6" s="39" t="s">
        <v>26</v>
      </c>
      <c r="B6" s="22" t="s">
        <v>0</v>
      </c>
      <c r="C6" s="29">
        <v>4.3932885900311698</v>
      </c>
      <c r="D6" s="7">
        <v>9.3510507831543421</v>
      </c>
      <c r="E6" s="9">
        <v>9.3441154829423958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9.3441154829423958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36.73370657637809</v>
      </c>
      <c r="E9" s="9">
        <v>36.682320633874006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36.682320633874006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10.449369388477464</v>
      </c>
      <c r="E10" s="9">
        <v>10.434752004482093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10.434752004482093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31.099328857494186</v>
      </c>
      <c r="D13" s="12">
        <v>137.6006301382769</v>
      </c>
      <c r="E13" s="13">
        <v>137.45164790222498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137.45164790222498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62.620581655345866</v>
      </c>
      <c r="D17" s="7">
        <v>34.264965448705873</v>
      </c>
      <c r="E17" s="9">
        <v>34.304631472090492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34.304631472090492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7.4597894827261282</v>
      </c>
      <c r="E19" s="9">
        <v>7.4493541537278158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7.4493541537278158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62.620581655345866</v>
      </c>
      <c r="D21" s="12">
        <v>41.724754931432003</v>
      </c>
      <c r="E21" s="13">
        <v>41.753985625818309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41.753985625818309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0.25305124209024166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0.25305124209024166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3.1798014573673844E-2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3.1798014573673844E-2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8.564919345776998E-3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8.564919345776998E-3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9.1326998751689557E-3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9.1326998751689557E-3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1.6414926942434622E-3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1.6414926942434622E-3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0.30418836857910492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0.30418836857910492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0.17785234899328858</v>
      </c>
      <c r="D38" s="7">
        <v>0.19687397170121751</v>
      </c>
      <c r="E38" s="9">
        <v>0.19684736278799031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0.19684736278799031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5.1751045926761621E-2</v>
      </c>
      <c r="E40" s="9">
        <v>5.1678652571492949E-2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5.1678652571492949E-2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0.17785234899328858</v>
      </c>
      <c r="D42" s="12">
        <v>0.24862501762797912</v>
      </c>
      <c r="E42" s="13">
        <v>0.24852601535948327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0.24852601535948327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0.54697986577181212</v>
      </c>
      <c r="D46" s="7">
        <v>0.28091477459690689</v>
      </c>
      <c r="E46" s="9">
        <v>0.28128696697147793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0.28128696697147793</v>
      </c>
    </row>
    <row r="47" spans="1:12" ht="15.75" thickBot="1">
      <c r="A47" s="57" t="s">
        <v>12</v>
      </c>
      <c r="B47" s="58"/>
      <c r="C47" s="31">
        <v>0.54697986577181212</v>
      </c>
      <c r="D47" s="10">
        <v>0.28091477459690689</v>
      </c>
      <c r="E47" s="11">
        <v>0.28128696697147793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0.28128696697147793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298</v>
      </c>
      <c r="C53" s="19">
        <v>212730</v>
      </c>
      <c r="D53" s="19">
        <v>213028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213028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7.5123106060610469</v>
      </c>
      <c r="D3" s="7">
        <v>20.326759673381513</v>
      </c>
      <c r="E3" s="9">
        <v>20.319725333445803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20.319725333445803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10.766003786299155</v>
      </c>
      <c r="D5" s="7">
        <v>32.591640894940262</v>
      </c>
      <c r="E5" s="9">
        <v>32.579659970131935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32.579659970131935</v>
      </c>
    </row>
    <row r="6" spans="1:13" s="3" customFormat="1" ht="26.25" customHeight="1">
      <c r="A6" s="39" t="s">
        <v>26</v>
      </c>
      <c r="B6" s="22" t="s">
        <v>0</v>
      </c>
      <c r="C6" s="29">
        <v>2.9940340908995662</v>
      </c>
      <c r="D6" s="7">
        <v>2.8854570080659103</v>
      </c>
      <c r="E6" s="9">
        <v>2.8855166101686516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2.8855166101686516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18.238772522222963</v>
      </c>
      <c r="E9" s="9">
        <v>18.228760564217009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18.228760564217009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1.8234160729557529</v>
      </c>
      <c r="E10" s="9">
        <v>1.8224151303140499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1.8224151303140499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21.272348483259769</v>
      </c>
      <c r="D13" s="12">
        <v>75.866046171566396</v>
      </c>
      <c r="E13" s="13">
        <v>75.836077608277449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75.836077608277449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10.298295454479309</v>
      </c>
      <c r="D17" s="7">
        <v>25.567745641580178</v>
      </c>
      <c r="E17" s="9">
        <v>25.559363657877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25.559363657877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6.5720010527253798</v>
      </c>
      <c r="E19" s="9">
        <v>6.5683934306403513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6.5683934306403513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10.298295454479309</v>
      </c>
      <c r="D21" s="12">
        <v>32.139746694305558</v>
      </c>
      <c r="E21" s="13">
        <v>32.127757088517349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32.127757088517349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0.22235737744799902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0.22235737744799902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2.8882473079884761E-2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2.8882473079884761E-2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3.3396481950399106E-3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3.3396481950399106E-3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5.2729063237036654E-3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5.2729063237036654E-3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4.0778012987115263E-4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4.0778012987115263E-4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0.26026018517649846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0.26026018517649846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3.4090909090909088E-2</v>
      </c>
      <c r="D38" s="7">
        <v>0.19791663415958533</v>
      </c>
      <c r="E38" s="9">
        <v>0.19782670396950899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0.19782670396950899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3.4904803662429824E-2</v>
      </c>
      <c r="E40" s="9">
        <v>3.4885643084159076E-2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3.4885643084159076E-2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3.4090909090909088E-2</v>
      </c>
      <c r="D42" s="12">
        <v>0.23282143782201514</v>
      </c>
      <c r="E42" s="13">
        <v>0.23271234705366806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0.23271234705366806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1.25</v>
      </c>
      <c r="D46" s="7">
        <v>0.98025857952896456</v>
      </c>
      <c r="E46" s="9">
        <v>0.98040665088469492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0.98040665088469492</v>
      </c>
    </row>
    <row r="47" spans="1:12" ht="15.75" thickBot="1">
      <c r="A47" s="57" t="s">
        <v>12</v>
      </c>
      <c r="B47" s="58"/>
      <c r="C47" s="31">
        <v>1.25</v>
      </c>
      <c r="D47" s="10">
        <v>0.98025857952896456</v>
      </c>
      <c r="E47" s="11">
        <v>0.98040665088469492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0.98040665088469492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176</v>
      </c>
      <c r="C53" s="19">
        <v>320443</v>
      </c>
      <c r="D53" s="19">
        <v>320619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320619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1.0470052082564507</v>
      </c>
      <c r="D3" s="7">
        <v>2.3157484823849592</v>
      </c>
      <c r="E3" s="9">
        <v>2.3151279159274853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2.3151279159274853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48.568229168158723</v>
      </c>
      <c r="D5" s="7">
        <v>31.748910541175647</v>
      </c>
      <c r="E5" s="9">
        <v>31.757137189694923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31.757137189694923</v>
      </c>
    </row>
    <row r="6" spans="1:13" s="3" customFormat="1" ht="26.25" customHeight="1">
      <c r="A6" s="39" t="s">
        <v>26</v>
      </c>
      <c r="B6" s="22" t="s">
        <v>0</v>
      </c>
      <c r="C6" s="29">
        <v>23.774609375168438</v>
      </c>
      <c r="D6" s="7">
        <v>12.550426786639761</v>
      </c>
      <c r="E6" s="9">
        <v>12.555916747744602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12.555916747744602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19.706592829503286</v>
      </c>
      <c r="E9" s="9">
        <v>19.696953960276986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19.696953960276986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4.3069787728337268</v>
      </c>
      <c r="E10" s="9">
        <v>4.3048721476291085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4.3048721476291085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73.389843751583612</v>
      </c>
      <c r="D13" s="12">
        <v>70.628657412537393</v>
      </c>
      <c r="E13" s="13">
        <v>70.630007961273108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70.630007961273108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35.35052083323535</v>
      </c>
      <c r="D17" s="7">
        <v>10.157426459411401</v>
      </c>
      <c r="E17" s="9">
        <v>10.169748880855638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10.169748880855638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5.1618691068315297</v>
      </c>
      <c r="E19" s="9">
        <v>5.1593443385108717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5.1593443385108717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35.35052083323535</v>
      </c>
      <c r="D21" s="12">
        <v>15.31929556624293</v>
      </c>
      <c r="E21" s="13">
        <v>15.329093219366509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15.329093219366509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9.425858346548463E-2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9.425858346548463E-2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1.9780505574371662E-2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1.9780505574371662E-2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8.6765162630898281E-3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8.6765162630898281E-3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6.624746433940675E-3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6.624746433940675E-3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6.8379522484281836E-4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6.8379522484281836E-4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0.13002414696172962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0.13002414696172962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0.1015625</v>
      </c>
      <c r="D38" s="7">
        <v>0.12246193135984279</v>
      </c>
      <c r="E38" s="9">
        <v>0.12245170905061235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0.12245170905061235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3.2041503706507317E-2</v>
      </c>
      <c r="E40" s="9">
        <v>3.202583159785246E-2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3.202583159785246E-2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0.1015625</v>
      </c>
      <c r="D42" s="12">
        <v>0.15450343506635011</v>
      </c>
      <c r="E42" s="13">
        <v>0.15447754064846481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0.15447754064846481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0.7421875</v>
      </c>
      <c r="D46" s="7">
        <v>0.35598909648388366</v>
      </c>
      <c r="E46" s="9">
        <v>0.35617799346567569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0.35617799346567569</v>
      </c>
    </row>
    <row r="47" spans="1:12" ht="15.75" thickBot="1">
      <c r="A47" s="57" t="s">
        <v>12</v>
      </c>
      <c r="B47" s="58"/>
      <c r="C47" s="31">
        <v>0.7421875</v>
      </c>
      <c r="D47" s="10">
        <v>0.35598909648388366</v>
      </c>
      <c r="E47" s="11">
        <v>0.35617799346567569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0.35617799346567569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128</v>
      </c>
      <c r="C53" s="19">
        <v>261567</v>
      </c>
      <c r="D53" s="19">
        <v>261695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261695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3.8739417990603089</v>
      </c>
      <c r="D5" s="7">
        <v>7.2685547253807172</v>
      </c>
      <c r="E5" s="9">
        <v>7.2654931225124137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7.2654931225124137</v>
      </c>
    </row>
    <row r="6" spans="1:13" s="3" customFormat="1" ht="26.25" customHeight="1">
      <c r="A6" s="39" t="s">
        <v>26</v>
      </c>
      <c r="B6" s="22" t="s">
        <v>0</v>
      </c>
      <c r="C6" s="29">
        <v>34.776851851576268</v>
      </c>
      <c r="D6" s="7">
        <v>18.448776438709512</v>
      </c>
      <c r="E6" s="9">
        <v>18.463502736995338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18.463502736995338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10.42508949527631</v>
      </c>
      <c r="E9" s="9">
        <v>10.415687102545878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10.415687102545878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5.5263707291679758</v>
      </c>
      <c r="E10" s="9">
        <v>5.5213864930141154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5.5213864930141154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38.650793650636579</v>
      </c>
      <c r="D13" s="12">
        <v>41.668791388534515</v>
      </c>
      <c r="E13" s="13">
        <v>41.666069455067742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41.666069455067742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1.9294880795907943</v>
      </c>
      <c r="E17" s="9">
        <v>1.9277478734562361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1.9277478734562361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0.27876674381967576</v>
      </c>
      <c r="E19" s="9">
        <v>0.27851532397270334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0.27851532397270334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2.2082548234104702</v>
      </c>
      <c r="E21" s="13">
        <v>2.2062631974289393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2.2062631974289393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3.7059396258756565E-3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3.7059396258756565E-3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1.1218659465560251E-2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1.1218659465560251E-2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2.165287519565475E-3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2.165287519565475E-3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6.246354132552936E-4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6.246354132552936E-4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1.7714522024256676E-2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1.7714522024256676E-2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1.5639888521912323E-2</v>
      </c>
      <c r="E38" s="9">
        <v>1.5625782899681473E-2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1.5625782899681473E-2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4.5493949662914913E-3</v>
      </c>
      <c r="E40" s="9">
        <v>4.5452918650012528E-3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4.5452918650012528E-3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2.0189283488203813E-2</v>
      </c>
      <c r="E42" s="13">
        <v>2.0171074764682724E-2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2.0171074764682724E-2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0.63492063492063489</v>
      </c>
      <c r="D46" s="7">
        <v>0.7032003381597518</v>
      </c>
      <c r="E46" s="9">
        <v>0.70313875666583159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0.70313875666583159</v>
      </c>
    </row>
    <row r="47" spans="1:12" ht="15.75" thickBot="1">
      <c r="A47" s="57" t="s">
        <v>12</v>
      </c>
      <c r="B47" s="58"/>
      <c r="C47" s="31">
        <v>0.63492063492063489</v>
      </c>
      <c r="D47" s="10">
        <v>0.7032003381597518</v>
      </c>
      <c r="E47" s="11">
        <v>0.70313875666583159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0.70313875666583159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126</v>
      </c>
      <c r="C53" s="19">
        <v>139579</v>
      </c>
      <c r="D53" s="19">
        <v>139705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139705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14.718620689754406</v>
      </c>
      <c r="D3" s="7">
        <v>67.836894806637872</v>
      </c>
      <c r="E3" s="9">
        <v>67.75339090097151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67.75339090097151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27.022816091832095</v>
      </c>
      <c r="D5" s="7">
        <v>45.203192370402881</v>
      </c>
      <c r="E5" s="9">
        <v>45.17461214164009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45.17461214164009</v>
      </c>
    </row>
    <row r="6" spans="1:13" s="3" customFormat="1" ht="26.25" customHeight="1">
      <c r="A6" s="39" t="s">
        <v>26</v>
      </c>
      <c r="B6" s="22" t="s">
        <v>0</v>
      </c>
      <c r="C6" s="29">
        <v>12.242183907997216</v>
      </c>
      <c r="D6" s="7">
        <v>19.307628512867169</v>
      </c>
      <c r="E6" s="9">
        <v>19.296521370747346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19.296521370747346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10.020765013965029</v>
      </c>
      <c r="E9" s="9">
        <v>10.00501199807092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10.00501199807092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1.3691253493115352</v>
      </c>
      <c r="E10" s="9">
        <v>1.366973033259949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1.366973033259949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53.983620689583717</v>
      </c>
      <c r="D13" s="12">
        <v>143.73760605318449</v>
      </c>
      <c r="E13" s="13">
        <v>143.59650944468981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143.59650944468981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124.23471264332403</v>
      </c>
      <c r="D17" s="7">
        <v>78.640698341663921</v>
      </c>
      <c r="E17" s="9">
        <v>78.712373830608058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78.712373830608058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0.57136486703393807</v>
      </c>
      <c r="E19" s="9">
        <v>0.57046666017855552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0.57046666017855552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124.23471264332403</v>
      </c>
      <c r="D21" s="12">
        <v>79.212063208697856</v>
      </c>
      <c r="E21" s="13">
        <v>79.282840490786612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79.282840490786612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1.2386948838318679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1.2386948838318679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3.4709906598566299E-2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3.4709906598566299E-2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1.4138618737487363E-2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1.4138618737487363E-2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2.0924902189431637E-3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2.0924902189431637E-3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2.2626707159124719E-4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2.2626707159124719E-4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1.2898621664584562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1.2898621664584562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0.27931034482758621</v>
      </c>
      <c r="D38" s="7">
        <v>0.26627720105980973</v>
      </c>
      <c r="E38" s="9">
        <v>0.26629768964732159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0.26629768964732159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5.179603005689962E-3</v>
      </c>
      <c r="E40" s="9">
        <v>5.1714604768151613E-3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5.1714604768151613E-3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0.27931034482758621</v>
      </c>
      <c r="D42" s="12">
        <v>0.27145680406549971</v>
      </c>
      <c r="E42" s="13">
        <v>0.27146915012413675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0.27146915012413675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0.58965517241379306</v>
      </c>
      <c r="D46" s="7">
        <v>1.2245363332319854</v>
      </c>
      <c r="E46" s="9">
        <v>1.2235382763966738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1.2235382763966738</v>
      </c>
    </row>
    <row r="47" spans="1:12" ht="15.75" thickBot="1">
      <c r="A47" s="57" t="s">
        <v>12</v>
      </c>
      <c r="B47" s="58"/>
      <c r="C47" s="31">
        <v>0.58965517241379306</v>
      </c>
      <c r="D47" s="10">
        <v>1.2245363332319854</v>
      </c>
      <c r="E47" s="11">
        <v>1.2235382763966738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1.2235382763966738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290</v>
      </c>
      <c r="C53" s="19">
        <v>184184</v>
      </c>
      <c r="D53" s="19">
        <v>184474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184474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activeCell="H11" sqref="A1:H1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28.781666665629018</v>
      </c>
      <c r="D3" s="7">
        <v>47.602113479548436</v>
      </c>
      <c r="E3" s="9">
        <v>47.596540270938917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47.596540270938917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20.346666667086538</v>
      </c>
      <c r="D5" s="7">
        <v>34.677854957484733</v>
      </c>
      <c r="E5" s="9">
        <v>34.673611131461129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34.673611131461129</v>
      </c>
    </row>
    <row r="6" spans="1:13" s="3" customFormat="1" ht="26.25" customHeight="1">
      <c r="A6" s="39" t="s">
        <v>26</v>
      </c>
      <c r="B6" s="22" t="s">
        <v>0</v>
      </c>
      <c r="C6" s="29">
        <v>0.85583333327667788</v>
      </c>
      <c r="D6" s="7">
        <v>6.0144297652578409</v>
      </c>
      <c r="E6" s="9">
        <v>6.0129021748487492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6.0129021748487492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12.529930916526443</v>
      </c>
      <c r="E9" s="9">
        <v>12.526220488206055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12.526220488206055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2.6179908206875382</v>
      </c>
      <c r="E10" s="9">
        <v>2.6172155676276212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2.6172155676276212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49.984166665992234</v>
      </c>
      <c r="D13" s="12">
        <v>103.442319939505</v>
      </c>
      <c r="E13" s="13">
        <v>103.42648963308247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103.42648963308247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4.4236503799226599</v>
      </c>
      <c r="E17" s="9">
        <v>4.4223404255614991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4.4223404255614991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0.70372273814693687</v>
      </c>
      <c r="E19" s="9">
        <v>0.70351434810913749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0.70351434810913749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5.1273731180695972</v>
      </c>
      <c r="E21" s="13">
        <v>5.1258547736706364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5.1258547736706364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0.63758717185626079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0.63758717185626079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1.3368580800297796E-2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1.3368580800297796E-2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4.7314403858295349E-3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4.7314403858295349E-3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3.87496765898287E-3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3.87496765898287E-3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5.2110574297712536E-4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5.2110574297712536E-4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0.66008326644434812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0.66008326644434812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1.6281836717565921E-2</v>
      </c>
      <c r="E38" s="9">
        <v>1.6277015255383311E-2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1.6277015255383311E-2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2.2245590130185577E-2</v>
      </c>
      <c r="E40" s="9">
        <v>2.2239002650320555E-2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2.2239002650320555E-2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3.8527426847751498E-2</v>
      </c>
      <c r="E42" s="13">
        <v>3.8516017905703866E-2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3.8516017905703866E-2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0.15</v>
      </c>
      <c r="D46" s="7">
        <v>0.11419995359330953</v>
      </c>
      <c r="E46" s="9">
        <v>0.11421055488927385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0.11421055488927385</v>
      </c>
    </row>
    <row r="47" spans="1:12" ht="15.75" thickBot="1">
      <c r="A47" s="57" t="s">
        <v>12</v>
      </c>
      <c r="B47" s="58"/>
      <c r="C47" s="31">
        <v>0.15</v>
      </c>
      <c r="D47" s="10">
        <v>0.11419995359330953</v>
      </c>
      <c r="E47" s="11">
        <v>0.11421055488927385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0.11421055488927385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60</v>
      </c>
      <c r="C53" s="19">
        <v>202557</v>
      </c>
      <c r="D53" s="19">
        <v>202617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202617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11.67913043469636</v>
      </c>
      <c r="D3" s="7">
        <v>35.954129572562067</v>
      </c>
      <c r="E3" s="9">
        <v>35.931678209770595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35.931678209770595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85.511449275578812</v>
      </c>
      <c r="D5" s="7">
        <v>84.171185448004294</v>
      </c>
      <c r="E5" s="9">
        <v>84.172425025779688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84.172425025779688</v>
      </c>
    </row>
    <row r="6" spans="1:13" s="3" customFormat="1" ht="26.25" customHeight="1">
      <c r="A6" s="39" t="s">
        <v>26</v>
      </c>
      <c r="B6" s="22" t="s">
        <v>0</v>
      </c>
      <c r="C6" s="29">
        <v>6.3531884061496546</v>
      </c>
      <c r="D6" s="7">
        <v>14.206694787590331</v>
      </c>
      <c r="E6" s="9">
        <v>14.19943126844648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14.19943126844648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48.105403324212908</v>
      </c>
      <c r="E9" s="9">
        <v>48.060911793806326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48.060911793806326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3.8946354494056674</v>
      </c>
      <c r="E10" s="9">
        <v>3.8910333947601234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3.8910333947601234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103.54376811642483</v>
      </c>
      <c r="D13" s="12">
        <v>186.33204858177527</v>
      </c>
      <c r="E13" s="13">
        <v>186.2554796925632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186.2554796925632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1.4600000000032394</v>
      </c>
      <c r="D17" s="7">
        <v>4.1265567057409607</v>
      </c>
      <c r="E17" s="9">
        <v>4.1240904715852134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4.1240904715852134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1.9125896887016161</v>
      </c>
      <c r="E19" s="9">
        <v>1.9108207805039923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1.9108207805039923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1.4600000000032394</v>
      </c>
      <c r="D21" s="12">
        <v>6.0391463944425769</v>
      </c>
      <c r="E21" s="13">
        <v>6.0349112520892056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6.0349112520892056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0.68714261587087122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0.68714261587087122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3.5270964422096034E-2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3.5270964422096034E-2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8.3077278272195437E-3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8.3077278272195437E-3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6.2440492048287466E-3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6.2440492048287466E-3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5.0612371276989501E-4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5.0612371276989501E-4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0.73747148103778548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0.73747148103778548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8.6956521739130436E-3</v>
      </c>
      <c r="D38" s="7">
        <v>2.4060985622977475E-2</v>
      </c>
      <c r="E38" s="9">
        <v>2.4046774595668365E-2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2.4046774595668365E-2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9.981807351118123E-3</v>
      </c>
      <c r="E40" s="9">
        <v>9.9725754176015948E-3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9.9725754176015948E-3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8.6956521739130436E-3</v>
      </c>
      <c r="D42" s="12">
        <v>3.4042792974095598E-2</v>
      </c>
      <c r="E42" s="13">
        <v>3.4019350013269958E-2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3.4019350013269958E-2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8.6956521739130436E-3</v>
      </c>
      <c r="D45" s="7">
        <v>3.6699241704635101E-2</v>
      </c>
      <c r="E45" s="9">
        <v>3.6673341858276837E-2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3.6673341858276837E-2</v>
      </c>
    </row>
    <row r="46" spans="1:12">
      <c r="A46" s="59" t="s">
        <v>26</v>
      </c>
      <c r="B46" s="60"/>
      <c r="C46" s="29">
        <v>0.69565217391304346</v>
      </c>
      <c r="D46" s="7">
        <v>0.62022442966850744</v>
      </c>
      <c r="E46" s="9">
        <v>0.62029419097481919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0.62029419097481919</v>
      </c>
    </row>
    <row r="47" spans="1:12" ht="15.75" thickBot="1">
      <c r="A47" s="57" t="s">
        <v>12</v>
      </c>
      <c r="B47" s="58"/>
      <c r="C47" s="31">
        <v>0.70434782608695645</v>
      </c>
      <c r="D47" s="10">
        <v>0.65692367137314256</v>
      </c>
      <c r="E47" s="11">
        <v>0.65696753283309606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0.65696753283309606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115</v>
      </c>
      <c r="C53" s="19">
        <v>124226</v>
      </c>
      <c r="D53" s="19">
        <v>124341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124341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2022-02-01T10:58:27Z</dcterms:modified>
</cp:coreProperties>
</file>