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12.80.196\bedas\SISTEM_ISLETME\Hizmet_Kalitesi_Ekip_Liderligi\Web Sitesindeki Yüklemeler\2022\Tablo-5\"/>
    </mc:Choice>
  </mc:AlternateContent>
  <bookViews>
    <workbookView xWindow="0" yWindow="0" windowWidth="21600" windowHeight="9615" tabRatio="885"/>
  </bookViews>
  <sheets>
    <sheet name="BOĞAZİÇİ EDAŞ" sheetId="5" r:id="rId1"/>
    <sheet name="rdvnys" sheetId="10" state="hidden" r:id="rId2"/>
    <sheet name="ARNAVUTKÖY" sheetId="15" r:id="rId3"/>
    <sheet name="AVCILAR" sheetId="42" r:id="rId4"/>
    <sheet name="BAĞCILAR" sheetId="43" r:id="rId5"/>
    <sheet name="BAHÇELİEVLER" sheetId="44" r:id="rId6"/>
    <sheet name="BAKIRKÖY" sheetId="45" r:id="rId7"/>
    <sheet name="BAŞAKŞEHİR" sheetId="52" r:id="rId8"/>
    <sheet name="BAYRAMPAŞA" sheetId="51" r:id="rId9"/>
    <sheet name="BEYLİKDÜZÜ" sheetId="50" r:id="rId10"/>
    <sheet name="BEŞİKTAŞ" sheetId="49" r:id="rId11"/>
    <sheet name="BEYOĞLU" sheetId="48" r:id="rId12"/>
    <sheet name="BÜYÜKÇEKMECE" sheetId="47" r:id="rId13"/>
    <sheet name="ÇATALCA" sheetId="46" r:id="rId14"/>
    <sheet name="ESENLER" sheetId="53" r:id="rId15"/>
    <sheet name="ESENYURT" sheetId="54" r:id="rId16"/>
    <sheet name="EYÜPSULTAN" sheetId="55" r:id="rId17"/>
    <sheet name="FATİH" sheetId="56" r:id="rId18"/>
    <sheet name="GAZİOSMANPAŞA" sheetId="57" r:id="rId19"/>
    <sheet name="GÜNGÖREN" sheetId="58" r:id="rId20"/>
    <sheet name="KAĞITHANE" sheetId="59" r:id="rId21"/>
    <sheet name="KÜÇÜKÇEKMECE" sheetId="60" r:id="rId22"/>
    <sheet name="SARIYER" sheetId="61" r:id="rId23"/>
    <sheet name="SİLİVRİ" sheetId="62" r:id="rId24"/>
    <sheet name="SULTANGAZİ" sheetId="63" r:id="rId25"/>
    <sheet name="ŞİŞLİ" sheetId="64" r:id="rId26"/>
    <sheet name="ZEYTİNBURNU" sheetId="65" r:id="rId27"/>
  </sheets>
  <calcPr calcId="162913"/>
</workbook>
</file>

<file path=xl/sharedStrings.xml><?xml version="1.0" encoding="utf-8"?>
<sst xmlns="http://schemas.openxmlformats.org/spreadsheetml/2006/main" count="4161" uniqueCount="24">
  <si>
    <t>Dağıtım-AG</t>
  </si>
  <si>
    <t>Dışsal</t>
  </si>
  <si>
    <t>Dağıtım-OG</t>
  </si>
  <si>
    <t>Güvenlik</t>
  </si>
  <si>
    <t>İletim</t>
  </si>
  <si>
    <t>GENEL TOPLAM</t>
  </si>
  <si>
    <t>Mücbir Sebep</t>
  </si>
  <si>
    <t xml:space="preserve">AG </t>
  </si>
  <si>
    <t xml:space="preserve">OG </t>
  </si>
  <si>
    <t>SEBEP</t>
  </si>
  <si>
    <t>KAYNAK</t>
  </si>
  <si>
    <t>A) OKSÜRE (Bildirimsiz)  (dakika)</t>
  </si>
  <si>
    <t>TOPLAM</t>
  </si>
  <si>
    <t>B) OKSÜRE (Bildirimli) (dakika)</t>
  </si>
  <si>
    <t xml:space="preserve">C) OKSIK (Bildirimsiz) </t>
  </si>
  <si>
    <t>D) OKSIK (Bildirimli)</t>
  </si>
  <si>
    <t>E) OKSIK kısa</t>
  </si>
  <si>
    <t xml:space="preserve">GENEL TOPLAM </t>
  </si>
  <si>
    <r>
      <t>Kullanıcı Sayıları (U</t>
    </r>
    <r>
      <rPr>
        <b/>
        <vertAlign val="subscript"/>
        <sz val="10"/>
        <color theme="1"/>
        <rFont val="Arial"/>
        <family val="2"/>
        <charset val="162"/>
      </rPr>
      <t>top</t>
    </r>
    <r>
      <rPr>
        <b/>
        <sz val="10"/>
        <color theme="1"/>
        <rFont val="Arial"/>
        <family val="2"/>
        <charset val="162"/>
      </rPr>
      <t>)</t>
    </r>
  </si>
  <si>
    <t>Şebeke işletmecisi</t>
  </si>
  <si>
    <t>BOĞAZİÇİ EDAŞ</t>
  </si>
  <si>
    <t>KIRSAL KULLANICILAR</t>
  </si>
  <si>
    <t>KENTALTI KULLANICILAR</t>
  </si>
  <si>
    <t>KENTSEL KULLANICILAR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</si>
</sst>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0">
    <numFmt numFmtId="41" formatCode="_-* #,##0_-;\-* #,##0_-;_-* &quot;-&quot;_-;_-@_-"/>
    <numFmt numFmtId="43" formatCode="_-* #,##0.00_-;\-* #,##0.00_-;_-* &quot;-&quot;??_-;_-@_-"/>
    <numFmt numFmtId="164" formatCode="_-* #,##0.00\ _T_L_-;\-* #,##0.00\ _T_L_-;_-* &quot;-&quot;??\ _T_L_-;_-@_-"/>
    <numFmt numFmtId="165" formatCode="_(* #,##0_);_(* \(#,##0\);_(* &quot;-&quot;_);_(@_)"/>
    <numFmt numFmtId="166" formatCode="_(* #,##0.00_);_(* \(#,##0.00\);_(* &quot;-&quot;??_);_(@_)"/>
    <numFmt numFmtId="167" formatCode="_-&quot;$&quot;* #,##0_-;\-&quot;$&quot;* #,##0_-;_-&quot;$&quot;* &quot;-&quot;_-;_-@_-"/>
    <numFmt numFmtId="168" formatCode="&quot;$&quot;#,##0.00;[Red]\-&quot;$&quot;#,##0.00"/>
    <numFmt numFmtId="169" formatCode="#,##0.0_);\(#,##0.0\)"/>
    <numFmt numFmtId="170" formatCode="_(* #,##0.0000_);_(* \(#,##0.0000\);_(* &quot;-&quot;??_);_(@_)"/>
    <numFmt numFmtId="171" formatCode="#,##0;[Red]\(#,##0\)"/>
    <numFmt numFmtId="172" formatCode="_ * #,##0_)_£_ ;_ * \(#,##0\)_£_ ;_ * &quot;-&quot;_)_£_ ;_ @_ "/>
    <numFmt numFmtId="173" formatCode="_-* #,##0.00\ &quot;$&quot;_-;\-* #,##0.00\ &quot;$&quot;_-;_-* &quot;-&quot;??\ &quot;$&quot;_-;_-@_-"/>
    <numFmt numFmtId="174" formatCode="0.0%;\(0.0%\)"/>
    <numFmt numFmtId="175" formatCode="_ * #,##0.00_)\ _Y_T_L_ ;_ * \(#,##0.00\)\ _Y_T_L_ ;_ * &quot;-&quot;??_)\ _Y_T_L_ ;_ @_ "/>
    <numFmt numFmtId="176" formatCode="_-* #,##0.00\ [$€-1]_-;\-* #,##0.00\ [$€-1]_-;_-* &quot;-&quot;??\ [$€-1]_-"/>
    <numFmt numFmtId="177" formatCode="#,##0\ &quot;F&quot;;\-#,##0\ &quot;F&quot;"/>
    <numFmt numFmtId="178" formatCode="&quot;$&quot;#,##0_);\(&quot;$&quot;#,##0.0\)"/>
    <numFmt numFmtId="179" formatCode="_ * #,##0.00_)&quot;£&quot;_ ;_ * \(#,##0.00\)&quot;£&quot;_ ;_ * &quot;-&quot;??_)&quot;£&quot;_ ;_ @_ "/>
    <numFmt numFmtId="180" formatCode="_ * #,##0.00_)_£_ ;_ * \(#,##0.00\)_£_ ;_ * &quot;-&quot;??_)_£_ ;_ @_ "/>
    <numFmt numFmtId="183" formatCode="_-* #,##0\ _T_L_-;\-* #,##0\ _T_L_-;_-* &quot;-&quot;??\ _T_L_-;_-@_-"/>
  </numFmts>
  <fonts count="63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name val="MS Sans Serif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name val="Helv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20"/>
      <name val="Calibri"/>
      <family val="2"/>
    </font>
    <font>
      <sz val="11"/>
      <color indexed="10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sz val="10"/>
      <name val="Arial Tur"/>
      <charset val="162"/>
    </font>
    <font>
      <b/>
      <sz val="11"/>
      <color indexed="52"/>
      <name val="Calibri"/>
      <family val="2"/>
      <charset val="162"/>
    </font>
    <font>
      <b/>
      <sz val="11"/>
      <color indexed="52"/>
      <name val="Calibri"/>
      <family val="2"/>
    </font>
    <font>
      <b/>
      <sz val="11"/>
      <color indexed="9"/>
      <name val="Calibri"/>
      <family val="2"/>
      <charset val="162"/>
    </font>
    <font>
      <b/>
      <sz val="11"/>
      <color indexed="9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  <charset val="162"/>
    </font>
    <font>
      <sz val="10"/>
      <color indexed="8"/>
      <name val="Arial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17"/>
      <name val="Calibri"/>
      <family val="2"/>
    </font>
    <font>
      <sz val="8"/>
      <name val="Arial"/>
      <family val="2"/>
    </font>
    <font>
      <b/>
      <sz val="12"/>
      <name val="Arial"/>
      <family val="2"/>
    </font>
    <font>
      <b/>
      <sz val="15"/>
      <color indexed="56"/>
      <name val="Calibri"/>
      <family val="2"/>
      <charset val="162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162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162"/>
    </font>
    <font>
      <b/>
      <sz val="11"/>
      <color indexed="56"/>
      <name val="Calibri"/>
      <family val="2"/>
    </font>
    <font>
      <b/>
      <sz val="11"/>
      <color indexed="10"/>
      <name val="Calibri"/>
      <family val="2"/>
      <charset val="162"/>
    </font>
    <font>
      <u/>
      <sz val="10"/>
      <color indexed="12"/>
      <name val="Arial"/>
      <family val="2"/>
      <charset val="162"/>
    </font>
    <font>
      <sz val="11"/>
      <color indexed="62"/>
      <name val="Calibri"/>
      <family val="2"/>
    </font>
    <font>
      <u/>
      <sz val="11"/>
      <color theme="10"/>
      <name val="Calibri"/>
      <family val="2"/>
      <charset val="162"/>
      <scheme val="minor"/>
    </font>
    <font>
      <sz val="11"/>
      <color indexed="52"/>
      <name val="Calibri"/>
      <family val="2"/>
      <charset val="162"/>
    </font>
    <font>
      <sz val="11"/>
      <color indexed="52"/>
      <name val="Calibri"/>
      <family val="2"/>
    </font>
    <font>
      <sz val="11"/>
      <color indexed="60"/>
      <name val="Calibri"/>
      <family val="2"/>
      <charset val="162"/>
    </font>
    <font>
      <sz val="11"/>
      <color indexed="60"/>
      <name val="Calibri"/>
      <family val="2"/>
    </font>
    <font>
      <sz val="11"/>
      <color theme="1"/>
      <name val="Calibri"/>
      <family val="2"/>
      <scheme val="minor"/>
    </font>
    <font>
      <sz val="11"/>
      <color indexed="19"/>
      <name val="Calibri"/>
      <family val="2"/>
      <charset val="162"/>
    </font>
    <font>
      <b/>
      <sz val="11"/>
      <color indexed="63"/>
      <name val="Calibri"/>
      <family val="2"/>
    </font>
    <font>
      <sz val="10"/>
      <name val="Helv"/>
      <charset val="204"/>
    </font>
    <font>
      <b/>
      <sz val="18"/>
      <color indexed="56"/>
      <name val="Cambria"/>
      <family val="2"/>
      <charset val="162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16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4"/>
      <color indexed="18"/>
      <name val="Arial"/>
      <family val="2"/>
    </font>
    <font>
      <b/>
      <sz val="10"/>
      <color indexed="0"/>
      <name val="Arial"/>
      <family val="2"/>
      <charset val="162"/>
    </font>
    <font>
      <b/>
      <sz val="10"/>
      <color indexed="8"/>
      <name val="Arial"/>
      <family val="2"/>
      <charset val="162"/>
    </font>
    <font>
      <b/>
      <sz val="10"/>
      <color theme="1"/>
      <name val="Arial"/>
      <family val="2"/>
      <charset val="162"/>
    </font>
    <font>
      <b/>
      <vertAlign val="subscript"/>
      <sz val="10"/>
      <color theme="1"/>
      <name val="Arial"/>
      <family val="2"/>
      <charset val="162"/>
    </font>
    <font>
      <sz val="11"/>
      <color indexed="8"/>
      <name val="Calibri"/>
      <family val="2"/>
      <scheme val="minor"/>
    </font>
    <font>
      <b/>
      <sz val="16"/>
      <color theme="1"/>
      <name val="Calibri"/>
      <family val="2"/>
      <charset val="162"/>
      <scheme val="minor"/>
    </font>
    <font>
      <sz val="10"/>
      <color indexed="8"/>
      <name val="Arial"/>
      <family val="2"/>
      <charset val="162"/>
    </font>
  </fonts>
  <fills count="3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42"/>
        <bgColor indexed="64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1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</borders>
  <cellStyleXfs count="226">
    <xf numFmtId="0" fontId="0" fillId="0" borderId="0"/>
    <xf numFmtId="0" fontId="3" fillId="0" borderId="0"/>
    <xf numFmtId="0" fontId="1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9" fontId="3" fillId="11" borderId="0"/>
    <xf numFmtId="0" fontId="3" fillId="0" borderId="0"/>
    <xf numFmtId="0" fontId="5" fillId="12" borderId="0" applyNumberFormat="0" applyBorder="0" applyAlignment="0" applyProtection="0"/>
    <xf numFmtId="0" fontId="7" fillId="12" borderId="0" applyNumberFormat="0" applyBorder="0" applyAlignment="0" applyProtection="0"/>
    <xf numFmtId="0" fontId="5" fillId="8" borderId="0" applyNumberFormat="0" applyBorder="0" applyAlignment="0" applyProtection="0"/>
    <xf numFmtId="0" fontId="7" fillId="8" borderId="0" applyNumberFormat="0" applyBorder="0" applyAlignment="0" applyProtection="0"/>
    <xf numFmtId="0" fontId="5" fillId="13" borderId="0" applyNumberFormat="0" applyBorder="0" applyAlignment="0" applyProtection="0"/>
    <xf numFmtId="0" fontId="7" fillId="13" borderId="0" applyNumberFormat="0" applyBorder="0" applyAlignment="0" applyProtection="0"/>
    <xf numFmtId="0" fontId="5" fillId="14" borderId="0" applyNumberFormat="0" applyBorder="0" applyAlignment="0" applyProtection="0"/>
    <xf numFmtId="0" fontId="7" fillId="14" borderId="0" applyNumberFormat="0" applyBorder="0" applyAlignment="0" applyProtection="0"/>
    <xf numFmtId="0" fontId="5" fillId="6" borderId="0" applyNumberFormat="0" applyBorder="0" applyAlignment="0" applyProtection="0"/>
    <xf numFmtId="0" fontId="7" fillId="6" borderId="0" applyNumberFormat="0" applyBorder="0" applyAlignment="0" applyProtection="0"/>
    <xf numFmtId="0" fontId="5" fillId="5" borderId="0" applyNumberFormat="0" applyBorder="0" applyAlignment="0" applyProtection="0"/>
    <xf numFmtId="0" fontId="7" fillId="5" borderId="0" applyNumberFormat="0" applyBorder="0" applyAlignment="0" applyProtection="0"/>
    <xf numFmtId="0" fontId="5" fillId="2" borderId="0" applyNumberFormat="0" applyBorder="0" applyAlignment="0" applyProtection="0"/>
    <xf numFmtId="0" fontId="7" fillId="2" borderId="0" applyNumberFormat="0" applyBorder="0" applyAlignment="0" applyProtection="0"/>
    <xf numFmtId="0" fontId="5" fillId="3" borderId="0" applyNumberFormat="0" applyBorder="0" applyAlignment="0" applyProtection="0"/>
    <xf numFmtId="0" fontId="7" fillId="3" borderId="0" applyNumberFormat="0" applyBorder="0" applyAlignment="0" applyProtection="0"/>
    <xf numFmtId="0" fontId="5" fillId="15" borderId="0" applyNumberFormat="0" applyBorder="0" applyAlignment="0" applyProtection="0"/>
    <xf numFmtId="0" fontId="7" fillId="15" borderId="0" applyNumberFormat="0" applyBorder="0" applyAlignment="0" applyProtection="0"/>
    <xf numFmtId="0" fontId="5" fillId="14" borderId="0" applyNumberFormat="0" applyBorder="0" applyAlignment="0" applyProtection="0"/>
    <xf numFmtId="0" fontId="7" fillId="14" borderId="0" applyNumberFormat="0" applyBorder="0" applyAlignment="0" applyProtection="0"/>
    <xf numFmtId="0" fontId="5" fillId="2" borderId="0" applyNumberFormat="0" applyBorder="0" applyAlignment="0" applyProtection="0"/>
    <xf numFmtId="0" fontId="7" fillId="2" borderId="0" applyNumberFormat="0" applyBorder="0" applyAlignment="0" applyProtection="0"/>
    <xf numFmtId="0" fontId="5" fillId="10" borderId="0" applyNumberFormat="0" applyBorder="0" applyAlignment="0" applyProtection="0"/>
    <xf numFmtId="0" fontId="7" fillId="10" borderId="0" applyNumberFormat="0" applyBorder="0" applyAlignment="0" applyProtection="0"/>
    <xf numFmtId="0" fontId="6" fillId="16" borderId="0" applyNumberFormat="0" applyBorder="0" applyAlignment="0" applyProtection="0"/>
    <xf numFmtId="0" fontId="8" fillId="16" borderId="0" applyNumberFormat="0" applyBorder="0" applyAlignment="0" applyProtection="0"/>
    <xf numFmtId="0" fontId="6" fillId="3" borderId="0" applyNumberFormat="0" applyBorder="0" applyAlignment="0" applyProtection="0"/>
    <xf numFmtId="0" fontId="8" fillId="3" borderId="0" applyNumberFormat="0" applyBorder="0" applyAlignment="0" applyProtection="0"/>
    <xf numFmtId="0" fontId="6" fillId="15" borderId="0" applyNumberFormat="0" applyBorder="0" applyAlignment="0" applyProtection="0"/>
    <xf numFmtId="0" fontId="8" fillId="15" borderId="0" applyNumberFormat="0" applyBorder="0" applyAlignment="0" applyProtection="0"/>
    <xf numFmtId="0" fontId="6" fillId="17" borderId="0" applyNumberFormat="0" applyBorder="0" applyAlignment="0" applyProtection="0"/>
    <xf numFmtId="0" fontId="8" fillId="17" borderId="0" applyNumberFormat="0" applyBorder="0" applyAlignment="0" applyProtection="0"/>
    <xf numFmtId="0" fontId="6" fillId="18" borderId="0" applyNumberFormat="0" applyBorder="0" applyAlignment="0" applyProtection="0"/>
    <xf numFmtId="0" fontId="8" fillId="18" borderId="0" applyNumberFormat="0" applyBorder="0" applyAlignment="0" applyProtection="0"/>
    <xf numFmtId="0" fontId="6" fillId="19" borderId="0" applyNumberFormat="0" applyBorder="0" applyAlignment="0" applyProtection="0"/>
    <xf numFmtId="0" fontId="8" fillId="19" borderId="0" applyNumberFormat="0" applyBorder="0" applyAlignment="0" applyProtection="0"/>
    <xf numFmtId="167" fontId="3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6" fillId="20" borderId="0" applyNumberFormat="0" applyBorder="0" applyAlignment="0" applyProtection="0"/>
    <xf numFmtId="0" fontId="8" fillId="20" borderId="0" applyNumberFormat="0" applyBorder="0" applyAlignment="0" applyProtection="0"/>
    <xf numFmtId="0" fontId="6" fillId="21" borderId="0" applyNumberFormat="0" applyBorder="0" applyAlignment="0" applyProtection="0"/>
    <xf numFmtId="0" fontId="8" fillId="21" borderId="0" applyNumberFormat="0" applyBorder="0" applyAlignment="0" applyProtection="0"/>
    <xf numFmtId="0" fontId="6" fillId="22" borderId="0" applyNumberFormat="0" applyBorder="0" applyAlignment="0" applyProtection="0"/>
    <xf numFmtId="0" fontId="8" fillId="22" borderId="0" applyNumberFormat="0" applyBorder="0" applyAlignment="0" applyProtection="0"/>
    <xf numFmtId="0" fontId="6" fillId="17" borderId="0" applyNumberFormat="0" applyBorder="0" applyAlignment="0" applyProtection="0"/>
    <xf numFmtId="0" fontId="8" fillId="17" borderId="0" applyNumberFormat="0" applyBorder="0" applyAlignment="0" applyProtection="0"/>
    <xf numFmtId="0" fontId="6" fillId="18" borderId="0" applyNumberFormat="0" applyBorder="0" applyAlignment="0" applyProtection="0"/>
    <xf numFmtId="0" fontId="8" fillId="18" borderId="0" applyNumberFormat="0" applyBorder="0" applyAlignment="0" applyProtection="0"/>
    <xf numFmtId="0" fontId="6" fillId="9" borderId="0" applyNumberFormat="0" applyBorder="0" applyAlignment="0" applyProtection="0"/>
    <xf numFmtId="0" fontId="8" fillId="9" borderId="0" applyNumberFormat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8" borderId="0" applyNumberFormat="0" applyBorder="0" applyAlignment="0" applyProtection="0"/>
    <xf numFmtId="0" fontId="13" fillId="8" borderId="0" applyNumberFormat="0" applyBorder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6" fillId="0" borderId="8" applyNumberFormat="0" applyFill="0" applyAlignment="0" applyProtection="0"/>
    <xf numFmtId="0" fontId="17" fillId="0" borderId="9" applyNumberFormat="0" applyFill="0" applyAlignment="0" applyProtection="0"/>
    <xf numFmtId="0" fontId="17" fillId="0" borderId="0" applyNumberFormat="0" applyFill="0" applyBorder="0" applyAlignment="0" applyProtection="0"/>
    <xf numFmtId="165" fontId="1" fillId="0" borderId="0" applyFont="0" applyFill="0" applyBorder="0" applyAlignment="0" applyProtection="0"/>
    <xf numFmtId="165" fontId="18" fillId="0" borderId="0" applyFont="0" applyFill="0" applyBorder="0" applyAlignment="0" applyProtection="0"/>
    <xf numFmtId="0" fontId="3" fillId="0" borderId="0" applyFill="0" applyBorder="0" applyAlignment="0"/>
    <xf numFmtId="169" fontId="9" fillId="0" borderId="0" applyFill="0" applyBorder="0" applyAlignment="0"/>
    <xf numFmtId="170" fontId="9" fillId="0" borderId="0" applyFill="0" applyBorder="0" applyAlignment="0"/>
    <xf numFmtId="171" fontId="18" fillId="0" borderId="0" applyFill="0" applyBorder="0" applyAlignment="0"/>
    <xf numFmtId="172" fontId="18" fillId="0" borderId="0" applyFill="0" applyBorder="0" applyAlignment="0"/>
    <xf numFmtId="173" fontId="9" fillId="0" borderId="0" applyFill="0" applyBorder="0" applyAlignment="0"/>
    <xf numFmtId="174" fontId="9" fillId="0" borderId="0" applyFill="0" applyBorder="0" applyAlignment="0"/>
    <xf numFmtId="169" fontId="9" fillId="0" borderId="0" applyFill="0" applyBorder="0" applyAlignment="0"/>
    <xf numFmtId="0" fontId="19" fillId="23" borderId="10" applyNumberFormat="0" applyAlignment="0" applyProtection="0"/>
    <xf numFmtId="0" fontId="20" fillId="23" borderId="10" applyNumberFormat="0" applyAlignment="0" applyProtection="0"/>
    <xf numFmtId="0" fontId="21" fillId="24" borderId="11" applyNumberFormat="0" applyAlignment="0" applyProtection="0"/>
    <xf numFmtId="0" fontId="22" fillId="24" borderId="11" applyNumberFormat="0" applyAlignment="0" applyProtection="0"/>
    <xf numFmtId="173" fontId="9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2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24" fillId="25" borderId="12" applyNumberFormat="0" applyAlignment="0" applyProtection="0"/>
    <xf numFmtId="14" fontId="25" fillId="0" borderId="0" applyFill="0" applyBorder="0" applyAlignment="0"/>
    <xf numFmtId="173" fontId="9" fillId="0" borderId="0" applyFill="0" applyBorder="0" applyAlignment="0"/>
    <xf numFmtId="169" fontId="9" fillId="0" borderId="0" applyFill="0" applyBorder="0" applyAlignment="0"/>
    <xf numFmtId="173" fontId="9" fillId="0" borderId="0" applyFill="0" applyBorder="0" applyAlignment="0"/>
    <xf numFmtId="174" fontId="9" fillId="0" borderId="0" applyFill="0" applyBorder="0" applyAlignment="0"/>
    <xf numFmtId="169" fontId="9" fillId="0" borderId="0" applyFill="0" applyBorder="0" applyAlignment="0"/>
    <xf numFmtId="176" fontId="3" fillId="0" borderId="0" applyFont="0" applyFill="0" applyBorder="0" applyAlignment="0" applyProtection="0"/>
    <xf numFmtId="0" fontId="5" fillId="0" borderId="0"/>
    <xf numFmtId="0" fontId="10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7" borderId="10" applyNumberFormat="0" applyAlignment="0" applyProtection="0"/>
    <xf numFmtId="0" fontId="28" fillId="13" borderId="0" applyNumberFormat="0" applyBorder="0" applyAlignment="0" applyProtection="0"/>
    <xf numFmtId="0" fontId="29" fillId="13" borderId="0" applyNumberFormat="0" applyBorder="0" applyAlignment="0" applyProtection="0"/>
    <xf numFmtId="38" fontId="30" fillId="26" borderId="0" applyNumberFormat="0" applyBorder="0" applyAlignment="0" applyProtection="0"/>
    <xf numFmtId="0" fontId="31" fillId="0" borderId="13" applyNumberFormat="0" applyAlignment="0" applyProtection="0">
      <alignment horizontal="left" vertical="center"/>
    </xf>
    <xf numFmtId="0" fontId="31" fillId="0" borderId="5">
      <alignment horizontal="left" vertical="center"/>
    </xf>
    <xf numFmtId="0" fontId="32" fillId="0" borderId="14" applyNumberFormat="0" applyFill="0" applyAlignment="0" applyProtection="0"/>
    <xf numFmtId="0" fontId="33" fillId="0" borderId="14" applyNumberFormat="0" applyFill="0" applyAlignment="0" applyProtection="0"/>
    <xf numFmtId="0" fontId="34" fillId="0" borderId="15" applyNumberFormat="0" applyFill="0" applyAlignment="0" applyProtection="0"/>
    <xf numFmtId="0" fontId="35" fillId="0" borderId="15" applyNumberFormat="0" applyFill="0" applyAlignment="0" applyProtection="0"/>
    <xf numFmtId="0" fontId="36" fillId="0" borderId="16" applyNumberFormat="0" applyFill="0" applyAlignment="0" applyProtection="0"/>
    <xf numFmtId="0" fontId="37" fillId="0" borderId="16" applyNumberFormat="0" applyFill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25" borderId="10" applyNumberFormat="0" applyAlignment="0" applyProtection="0"/>
    <xf numFmtId="0" fontId="39" fillId="0" borderId="0" applyNumberFormat="0" applyFill="0" applyBorder="0" applyAlignment="0" applyProtection="0">
      <alignment vertical="top"/>
      <protection locked="0"/>
    </xf>
    <xf numFmtId="0" fontId="27" fillId="5" borderId="10" applyNumberFormat="0" applyAlignment="0" applyProtection="0"/>
    <xf numFmtId="10" fontId="30" fillId="27" borderId="1" applyNumberFormat="0" applyBorder="0" applyAlignment="0" applyProtection="0"/>
    <xf numFmtId="0" fontId="40" fillId="5" borderId="10" applyNumberFormat="0" applyAlignment="0" applyProtection="0"/>
    <xf numFmtId="0" fontId="9" fillId="0" borderId="0"/>
    <xf numFmtId="0" fontId="21" fillId="24" borderId="11" applyNumberFormat="0" applyAlignment="0" applyProtection="0"/>
    <xf numFmtId="0" fontId="28" fillId="6" borderId="0" applyNumberFormat="0" applyBorder="0" applyAlignment="0" applyProtection="0"/>
    <xf numFmtId="0" fontId="41" fillId="0" borderId="0" applyNumberFormat="0" applyFill="0" applyBorder="0" applyAlignment="0" applyProtection="0"/>
    <xf numFmtId="0" fontId="12" fillId="14" borderId="0" applyNumberFormat="0" applyBorder="0" applyAlignment="0" applyProtection="0"/>
    <xf numFmtId="173" fontId="9" fillId="0" borderId="0" applyFill="0" applyBorder="0" applyAlignment="0"/>
    <xf numFmtId="169" fontId="9" fillId="0" borderId="0" applyFill="0" applyBorder="0" applyAlignment="0"/>
    <xf numFmtId="173" fontId="9" fillId="0" borderId="0" applyFill="0" applyBorder="0" applyAlignment="0"/>
    <xf numFmtId="174" fontId="9" fillId="0" borderId="0" applyFill="0" applyBorder="0" applyAlignment="0"/>
    <xf numFmtId="169" fontId="9" fillId="0" borderId="0" applyFill="0" applyBorder="0" applyAlignment="0"/>
    <xf numFmtId="0" fontId="42" fillId="0" borderId="17" applyNumberFormat="0" applyFill="0" applyAlignment="0" applyProtection="0"/>
    <xf numFmtId="0" fontId="43" fillId="0" borderId="17" applyNumberFormat="0" applyFill="0" applyAlignment="0" applyProtection="0"/>
    <xf numFmtId="0" fontId="44" fillId="7" borderId="0" applyNumberFormat="0" applyBorder="0" applyAlignment="0" applyProtection="0"/>
    <xf numFmtId="0" fontId="45" fillId="7" borderId="0" applyNumberFormat="0" applyBorder="0" applyAlignment="0" applyProtection="0"/>
    <xf numFmtId="177" fontId="18" fillId="0" borderId="0"/>
    <xf numFmtId="0" fontId="18" fillId="0" borderId="0"/>
    <xf numFmtId="0" fontId="3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8" fillId="0" borderId="0"/>
    <xf numFmtId="0" fontId="1" fillId="0" borderId="0"/>
    <xf numFmtId="0" fontId="1" fillId="0" borderId="0"/>
    <xf numFmtId="0" fontId="46" fillId="0" borderId="0"/>
    <xf numFmtId="0" fontId="1" fillId="0" borderId="0"/>
    <xf numFmtId="0" fontId="3" fillId="0" borderId="0"/>
    <xf numFmtId="0" fontId="18" fillId="0" borderId="0"/>
    <xf numFmtId="0" fontId="3" fillId="0" borderId="0"/>
    <xf numFmtId="0" fontId="3" fillId="0" borderId="0"/>
    <xf numFmtId="0" fontId="18" fillId="0" borderId="0"/>
    <xf numFmtId="0" fontId="3" fillId="0" borderId="0"/>
    <xf numFmtId="0" fontId="18" fillId="4" borderId="18" applyNumberFormat="0" applyFont="0" applyAlignment="0" applyProtection="0"/>
    <xf numFmtId="0" fontId="7" fillId="4" borderId="18" applyNumberFormat="0" applyFont="0" applyAlignment="0" applyProtection="0"/>
    <xf numFmtId="0" fontId="3" fillId="4" borderId="18" applyNumberFormat="0" applyFont="0" applyAlignment="0" applyProtection="0"/>
    <xf numFmtId="0" fontId="47" fillId="7" borderId="0" applyNumberFormat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" fontId="9" fillId="0" borderId="0" applyFont="0" applyFill="0" applyBorder="0" applyAlignment="0" applyProtection="0"/>
    <xf numFmtId="0" fontId="24" fillId="23" borderId="12" applyNumberFormat="0" applyAlignment="0" applyProtection="0"/>
    <xf numFmtId="0" fontId="48" fillId="23" borderId="12" applyNumberFormat="0" applyAlignment="0" applyProtection="0"/>
    <xf numFmtId="172" fontId="18" fillId="0" borderId="0" applyFont="0" applyFill="0" applyBorder="0" applyAlignment="0" applyProtection="0"/>
    <xf numFmtId="178" fontId="18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173" fontId="9" fillId="0" borderId="0" applyFill="0" applyBorder="0" applyAlignment="0"/>
    <xf numFmtId="169" fontId="9" fillId="0" borderId="0" applyFill="0" applyBorder="0" applyAlignment="0"/>
    <xf numFmtId="173" fontId="9" fillId="0" borderId="0" applyFill="0" applyBorder="0" applyAlignment="0"/>
    <xf numFmtId="174" fontId="9" fillId="0" borderId="0" applyFill="0" applyBorder="0" applyAlignment="0"/>
    <xf numFmtId="169" fontId="9" fillId="0" borderId="0" applyFill="0" applyBorder="0" applyAlignment="0"/>
    <xf numFmtId="0" fontId="49" fillId="0" borderId="0"/>
    <xf numFmtId="49" fontId="25" fillId="0" borderId="0" applyFill="0" applyBorder="0" applyAlignment="0"/>
    <xf numFmtId="179" fontId="18" fillId="0" borderId="0" applyFill="0" applyBorder="0" applyAlignment="0"/>
    <xf numFmtId="180" fontId="18" fillId="0" borderId="0" applyFill="0" applyBorder="0" applyAlignment="0"/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2" fillId="0" borderId="19" applyNumberFormat="0" applyFill="0" applyAlignment="0" applyProtection="0"/>
    <xf numFmtId="0" fontId="52" fillId="0" borderId="20" applyNumberFormat="0" applyFill="0" applyAlignment="0" applyProtection="0"/>
    <xf numFmtId="0" fontId="53" fillId="0" borderId="20" applyNumberFormat="0" applyFill="0" applyAlignment="0" applyProtection="0"/>
    <xf numFmtId="0" fontId="14" fillId="0" borderId="0" applyNumberFormat="0" applyFill="0" applyBorder="0" applyAlignment="0" applyProtection="0"/>
    <xf numFmtId="38" fontId="4" fillId="0" borderId="0" applyFont="0" applyFill="0" applyBorder="0" applyAlignment="0" applyProtection="0"/>
    <xf numFmtId="166" fontId="46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29" borderId="0" applyNumberFormat="0" applyBorder="0" applyAlignment="0" applyProtection="0"/>
    <xf numFmtId="0" fontId="6" fillId="18" borderId="0" applyNumberFormat="0" applyBorder="0" applyAlignment="0" applyProtection="0"/>
    <xf numFmtId="0" fontId="6" fillId="21" borderId="0" applyNumberFormat="0" applyBorder="0" applyAlignment="0" applyProtection="0"/>
    <xf numFmtId="0" fontId="1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30" borderId="4">
      <alignment horizontal="center" vertical="center"/>
    </xf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46" fillId="0" borderId="0"/>
    <xf numFmtId="0" fontId="3" fillId="0" borderId="0"/>
    <xf numFmtId="0" fontId="60" fillId="0" borderId="0"/>
    <xf numFmtId="164" fontId="1" fillId="0" borderId="0" applyFont="0" applyFill="0" applyBorder="0" applyAlignment="0" applyProtection="0"/>
  </cellStyleXfs>
  <cellXfs count="90">
    <xf numFmtId="0" fontId="0" fillId="0" borderId="0" xfId="0"/>
    <xf numFmtId="0" fontId="0" fillId="0" borderId="0" xfId="0" applyFont="1" applyBorder="1" applyAlignment="1"/>
    <xf numFmtId="2" fontId="0" fillId="0" borderId="0" xfId="0" applyNumberFormat="1" applyFont="1" applyBorder="1" applyAlignment="1"/>
    <xf numFmtId="0" fontId="0" fillId="0" borderId="0" xfId="0" applyFont="1" applyFill="1" applyBorder="1" applyAlignment="1"/>
    <xf numFmtId="0" fontId="0" fillId="0" borderId="0" xfId="0" applyFill="1"/>
    <xf numFmtId="0" fontId="58" fillId="0" borderId="24" xfId="0" applyFont="1" applyFill="1" applyBorder="1" applyAlignment="1">
      <alignment vertical="center" wrapText="1"/>
    </xf>
    <xf numFmtId="183" fontId="0" fillId="0" borderId="32" xfId="225" applyNumberFormat="1" applyFont="1" applyFill="1" applyBorder="1" applyProtection="1">
      <protection locked="0"/>
    </xf>
    <xf numFmtId="183" fontId="0" fillId="0" borderId="33" xfId="225" applyNumberFormat="1" applyFont="1" applyFill="1" applyBorder="1" applyProtection="1">
      <protection locked="0"/>
    </xf>
    <xf numFmtId="183" fontId="0" fillId="0" borderId="4" xfId="225" applyNumberFormat="1" applyFont="1" applyFill="1" applyBorder="1" applyProtection="1">
      <protection locked="0"/>
    </xf>
    <xf numFmtId="1" fontId="0" fillId="0" borderId="33" xfId="225" applyNumberFormat="1" applyFont="1" applyFill="1" applyBorder="1" applyProtection="1">
      <protection locked="0"/>
    </xf>
    <xf numFmtId="1" fontId="0" fillId="0" borderId="34" xfId="225" applyNumberFormat="1" applyFont="1" applyFill="1" applyBorder="1" applyProtection="1">
      <protection locked="0"/>
    </xf>
    <xf numFmtId="2" fontId="3" fillId="0" borderId="35" xfId="1" applyNumberFormat="1" applyFill="1" applyBorder="1" applyProtection="1">
      <protection locked="0"/>
    </xf>
    <xf numFmtId="2" fontId="3" fillId="0" borderId="36" xfId="1" applyNumberFormat="1" applyFill="1" applyBorder="1" applyProtection="1">
      <protection locked="0"/>
    </xf>
    <xf numFmtId="49" fontId="56" fillId="0" borderId="37" xfId="0" applyNumberFormat="1" applyFont="1" applyFill="1" applyBorder="1" applyAlignment="1" applyProtection="1">
      <alignment horizontal="center" vertical="center" wrapText="1"/>
    </xf>
    <xf numFmtId="49" fontId="56" fillId="0" borderId="35" xfId="0" applyNumberFormat="1" applyFont="1" applyFill="1" applyBorder="1" applyAlignment="1" applyProtection="1">
      <alignment horizontal="center" vertical="center" wrapText="1"/>
    </xf>
    <xf numFmtId="49" fontId="56" fillId="0" borderId="38" xfId="0" applyNumberFormat="1" applyFont="1" applyFill="1" applyBorder="1" applyAlignment="1" applyProtection="1">
      <alignment horizontal="center" vertical="center" wrapText="1"/>
    </xf>
    <xf numFmtId="49" fontId="56" fillId="0" borderId="40" xfId="0" applyNumberFormat="1" applyFont="1" applyFill="1" applyBorder="1" applyAlignment="1" applyProtection="1">
      <alignment horizontal="center" vertical="center" wrapText="1"/>
    </xf>
    <xf numFmtId="49" fontId="56" fillId="0" borderId="41" xfId="0" applyNumberFormat="1" applyFont="1" applyFill="1" applyBorder="1" applyAlignment="1" applyProtection="1">
      <alignment horizontal="center" vertical="center" wrapText="1"/>
    </xf>
    <xf numFmtId="0" fontId="2" fillId="0" borderId="37" xfId="0" applyFont="1" applyFill="1" applyBorder="1" applyAlignment="1">
      <alignment vertical="center"/>
    </xf>
    <xf numFmtId="0" fontId="2" fillId="0" borderId="37" xfId="0" applyFont="1" applyFill="1" applyBorder="1"/>
    <xf numFmtId="2" fontId="3" fillId="0" borderId="38" xfId="1" applyNumberFormat="1" applyFill="1" applyBorder="1" applyProtection="1">
      <protection locked="0"/>
    </xf>
    <xf numFmtId="2" fontId="3" fillId="0" borderId="43" xfId="1" applyNumberFormat="1" applyFill="1" applyBorder="1" applyProtection="1">
      <protection locked="0"/>
    </xf>
    <xf numFmtId="2" fontId="3" fillId="0" borderId="37" xfId="1" applyNumberFormat="1" applyFill="1" applyBorder="1" applyProtection="1">
      <protection locked="0"/>
    </xf>
    <xf numFmtId="2" fontId="3" fillId="0" borderId="42" xfId="1" applyNumberFormat="1" applyFill="1" applyBorder="1" applyProtection="1">
      <protection locked="0"/>
    </xf>
    <xf numFmtId="2" fontId="3" fillId="0" borderId="49" xfId="1" applyNumberFormat="1" applyFill="1" applyBorder="1" applyProtection="1">
      <protection locked="0"/>
    </xf>
    <xf numFmtId="2" fontId="3" fillId="0" borderId="50" xfId="1" applyNumberFormat="1" applyFill="1" applyBorder="1" applyProtection="1">
      <protection locked="0"/>
    </xf>
    <xf numFmtId="0" fontId="2" fillId="0" borderId="38" xfId="0" applyFont="1" applyFill="1" applyBorder="1" applyAlignment="1">
      <alignment vertical="center"/>
    </xf>
    <xf numFmtId="2" fontId="3" fillId="0" borderId="35" xfId="1" applyNumberFormat="1" applyBorder="1" applyProtection="1">
      <protection locked="0"/>
    </xf>
    <xf numFmtId="0" fontId="2" fillId="0" borderId="37" xfId="0" applyFont="1" applyBorder="1" applyAlignment="1">
      <alignment vertical="center"/>
    </xf>
    <xf numFmtId="0" fontId="2" fillId="0" borderId="37" xfId="0" applyFont="1" applyBorder="1"/>
    <xf numFmtId="2" fontId="3" fillId="0" borderId="38" xfId="1" applyNumberFormat="1" applyBorder="1" applyProtection="1">
      <protection locked="0"/>
    </xf>
    <xf numFmtId="2" fontId="3" fillId="0" borderId="36" xfId="1" applyNumberFormat="1" applyBorder="1" applyProtection="1">
      <protection locked="0"/>
    </xf>
    <xf numFmtId="2" fontId="3" fillId="0" borderId="43" xfId="1" applyNumberFormat="1" applyBorder="1" applyProtection="1">
      <protection locked="0"/>
    </xf>
    <xf numFmtId="0" fontId="2" fillId="0" borderId="41" xfId="0" applyFont="1" applyBorder="1" applyAlignment="1">
      <alignment vertical="center"/>
    </xf>
    <xf numFmtId="2" fontId="3" fillId="0" borderId="40" xfId="1" applyNumberFormat="1" applyBorder="1" applyProtection="1">
      <protection locked="0"/>
    </xf>
    <xf numFmtId="2" fontId="3" fillId="0" borderId="45" xfId="1" applyNumberFormat="1" applyBorder="1" applyProtection="1">
      <protection locked="0"/>
    </xf>
    <xf numFmtId="2" fontId="3" fillId="0" borderId="41" xfId="1" applyNumberFormat="1" applyBorder="1" applyProtection="1">
      <protection locked="0"/>
    </xf>
    <xf numFmtId="2" fontId="3" fillId="0" borderId="44" xfId="1" applyNumberFormat="1" applyBorder="1" applyProtection="1">
      <protection locked="0"/>
    </xf>
    <xf numFmtId="2" fontId="3" fillId="0" borderId="47" xfId="1" applyNumberFormat="1" applyBorder="1" applyProtection="1">
      <protection locked="0"/>
    </xf>
    <xf numFmtId="2" fontId="3" fillId="0" borderId="48" xfId="1" applyNumberFormat="1" applyBorder="1" applyProtection="1">
      <protection locked="0"/>
    </xf>
    <xf numFmtId="2" fontId="3" fillId="0" borderId="37" xfId="1" applyNumberFormat="1" applyBorder="1" applyProtection="1">
      <protection locked="0"/>
    </xf>
    <xf numFmtId="2" fontId="3" fillId="0" borderId="42" xfId="1" applyNumberFormat="1" applyBorder="1" applyProtection="1">
      <protection locked="0"/>
    </xf>
    <xf numFmtId="2" fontId="62" fillId="0" borderId="48" xfId="0" applyNumberFormat="1" applyFont="1" applyFill="1" applyBorder="1" applyAlignment="1" applyProtection="1">
      <alignment horizontal="right" vertical="center"/>
      <protection locked="0"/>
    </xf>
    <xf numFmtId="0" fontId="58" fillId="0" borderId="42" xfId="0" applyFont="1" applyBorder="1" applyAlignment="1">
      <alignment vertical="center" wrapText="1"/>
    </xf>
    <xf numFmtId="183" fontId="0" fillId="0" borderId="36" xfId="225" applyNumberFormat="1" applyFont="1" applyBorder="1" applyProtection="1">
      <protection locked="0"/>
    </xf>
    <xf numFmtId="183" fontId="0" fillId="0" borderId="36" xfId="225" applyNumberFormat="1" applyFont="1" applyFill="1" applyBorder="1" applyProtection="1">
      <protection locked="0"/>
    </xf>
    <xf numFmtId="1" fontId="0" fillId="0" borderId="36" xfId="225" applyNumberFormat="1" applyFont="1" applyBorder="1" applyProtection="1">
      <protection locked="0"/>
    </xf>
    <xf numFmtId="183" fontId="0" fillId="0" borderId="43" xfId="225" applyNumberFormat="1" applyFont="1" applyBorder="1" applyProtection="1">
      <protection locked="0"/>
    </xf>
    <xf numFmtId="0" fontId="61" fillId="0" borderId="53" xfId="0" applyFont="1" applyBorder="1" applyAlignment="1">
      <alignment horizontal="center" vertical="center"/>
    </xf>
    <xf numFmtId="0" fontId="61" fillId="0" borderId="54" xfId="0" applyFont="1" applyBorder="1" applyAlignment="1">
      <alignment horizontal="center" vertical="center"/>
    </xf>
    <xf numFmtId="0" fontId="61" fillId="0" borderId="55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49" fontId="56" fillId="0" borderId="22" xfId="0" applyNumberFormat="1" applyFont="1" applyFill="1" applyBorder="1" applyAlignment="1" applyProtection="1">
      <alignment horizontal="center" vertical="center" wrapText="1"/>
    </xf>
    <xf numFmtId="0" fontId="58" fillId="0" borderId="56" xfId="0" applyFont="1" applyBorder="1" applyAlignment="1">
      <alignment horizontal="center" vertical="center" wrapText="1"/>
    </xf>
    <xf numFmtId="0" fontId="58" fillId="0" borderId="28" xfId="0" applyFont="1" applyBorder="1" applyAlignment="1">
      <alignment horizontal="center" vertical="center" wrapText="1"/>
    </xf>
    <xf numFmtId="49" fontId="56" fillId="0" borderId="27" xfId="0" applyNumberFormat="1" applyFont="1" applyFill="1" applyBorder="1" applyAlignment="1" applyProtection="1">
      <alignment horizontal="center" vertical="center" wrapText="1"/>
    </xf>
    <xf numFmtId="49" fontId="56" fillId="0" borderId="23" xfId="0" applyNumberFormat="1" applyFont="1" applyFill="1" applyBorder="1" applyAlignment="1" applyProtection="1">
      <alignment horizontal="center" vertical="center" wrapText="1"/>
    </xf>
    <xf numFmtId="0" fontId="2" fillId="0" borderId="42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49" fontId="57" fillId="0" borderId="46" xfId="0" applyNumberFormat="1" applyFont="1" applyFill="1" applyBorder="1" applyAlignment="1" applyProtection="1">
      <alignment horizontal="center" vertical="center"/>
    </xf>
    <xf numFmtId="49" fontId="57" fillId="0" borderId="47" xfId="0" applyNumberFormat="1" applyFont="1" applyFill="1" applyBorder="1" applyAlignment="1" applyProtection="1">
      <alignment horizontal="center" vertical="center"/>
    </xf>
    <xf numFmtId="0" fontId="2" fillId="0" borderId="26" xfId="0" applyFont="1" applyBorder="1" applyAlignment="1">
      <alignment horizontal="center" vertical="center"/>
    </xf>
    <xf numFmtId="49" fontId="56" fillId="0" borderId="39" xfId="0" applyNumberFormat="1" applyFont="1" applyFill="1" applyBorder="1" applyAlignment="1" applyProtection="1">
      <alignment horizontal="center" vertical="center" wrapText="1"/>
    </xf>
    <xf numFmtId="49" fontId="56" fillId="0" borderId="29" xfId="0" applyNumberFormat="1" applyFont="1" applyFill="1" applyBorder="1" applyAlignment="1" applyProtection="1">
      <alignment horizontal="center" vertical="center" wrapText="1"/>
    </xf>
    <xf numFmtId="0" fontId="61" fillId="0" borderId="35" xfId="0" applyFont="1" applyBorder="1" applyAlignment="1">
      <alignment horizontal="center" vertical="center"/>
    </xf>
    <xf numFmtId="0" fontId="58" fillId="0" borderId="23" xfId="0" applyFont="1" applyBorder="1" applyAlignment="1">
      <alignment horizontal="center" vertical="center" wrapText="1"/>
    </xf>
    <xf numFmtId="0" fontId="58" fillId="0" borderId="38" xfId="0" applyFont="1" applyBorder="1" applyAlignment="1">
      <alignment horizontal="center" vertical="center" wrapText="1"/>
    </xf>
    <xf numFmtId="49" fontId="56" fillId="0" borderId="27" xfId="0" applyNumberFormat="1" applyFont="1" applyFill="1" applyBorder="1" applyAlignment="1" applyProtection="1">
      <alignment horizontal="justify" vertical="center" wrapText="1"/>
    </xf>
    <xf numFmtId="49" fontId="56" fillId="0" borderId="29" xfId="0" applyNumberFormat="1" applyFont="1" applyFill="1" applyBorder="1" applyAlignment="1" applyProtection="1">
      <alignment horizontal="justify" vertical="center" wrapText="1"/>
    </xf>
    <xf numFmtId="0" fontId="2" fillId="0" borderId="37" xfId="0" applyFont="1" applyBorder="1" applyAlignment="1">
      <alignment horizontal="left" vertical="center"/>
    </xf>
    <xf numFmtId="0" fontId="2" fillId="0" borderId="41" xfId="0" applyFont="1" applyBorder="1" applyAlignment="1">
      <alignment horizontal="left" vertical="center"/>
    </xf>
    <xf numFmtId="0" fontId="2" fillId="0" borderId="42" xfId="0" applyFont="1" applyBorder="1" applyAlignment="1">
      <alignment horizontal="left" vertical="center"/>
    </xf>
    <xf numFmtId="0" fontId="2" fillId="0" borderId="44" xfId="0" applyFont="1" applyBorder="1" applyAlignment="1">
      <alignment horizontal="left" vertical="center"/>
    </xf>
    <xf numFmtId="0" fontId="58" fillId="0" borderId="25" xfId="0" applyFont="1" applyFill="1" applyBorder="1" applyAlignment="1">
      <alignment horizontal="center" vertical="center" wrapText="1"/>
    </xf>
    <xf numFmtId="0" fontId="58" fillId="0" borderId="2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2" xfId="0" applyFont="1" applyFill="1" applyBorder="1" applyAlignment="1">
      <alignment horizontal="center" vertical="center"/>
    </xf>
    <xf numFmtId="0" fontId="2" fillId="0" borderId="43" xfId="0" applyFont="1" applyFill="1" applyBorder="1" applyAlignment="1">
      <alignment horizontal="center" vertical="center"/>
    </xf>
    <xf numFmtId="49" fontId="56" fillId="0" borderId="23" xfId="0" applyNumberFormat="1" applyFont="1" applyFill="1" applyBorder="1" applyAlignment="1" applyProtection="1">
      <alignment horizontal="justify" vertical="center" wrapText="1"/>
    </xf>
    <xf numFmtId="49" fontId="57" fillId="0" borderId="30" xfId="0" applyNumberFormat="1" applyFont="1" applyFill="1" applyBorder="1" applyAlignment="1" applyProtection="1">
      <alignment horizontal="center" vertical="center"/>
    </xf>
    <xf numFmtId="49" fontId="57" fillId="0" borderId="49" xfId="0" applyNumberFormat="1" applyFont="1" applyFill="1" applyBorder="1" applyAlignment="1" applyProtection="1">
      <alignment horizontal="center" vertical="center"/>
    </xf>
    <xf numFmtId="0" fontId="58" fillId="0" borderId="31" xfId="0" applyFont="1" applyFill="1" applyBorder="1" applyAlignment="1">
      <alignment horizontal="center" vertical="center" wrapText="1"/>
    </xf>
    <xf numFmtId="0" fontId="2" fillId="0" borderId="37" xfId="0" applyFont="1" applyFill="1" applyBorder="1" applyAlignment="1">
      <alignment horizontal="left" vertical="center"/>
    </xf>
    <xf numFmtId="0" fontId="2" fillId="0" borderId="38" xfId="0" applyFont="1" applyFill="1" applyBorder="1" applyAlignment="1">
      <alignment horizontal="left" vertical="center"/>
    </xf>
    <xf numFmtId="0" fontId="2" fillId="0" borderId="42" xfId="0" applyFont="1" applyFill="1" applyBorder="1" applyAlignment="1">
      <alignment horizontal="left" vertical="center"/>
    </xf>
    <xf numFmtId="0" fontId="2" fillId="0" borderId="43" xfId="0" applyFont="1" applyFill="1" applyBorder="1" applyAlignment="1">
      <alignment horizontal="left" vertical="center"/>
    </xf>
  </cellXfs>
  <cellStyles count="226">
    <cellStyle name="%20 - Vurgu1 2" xfId="3"/>
    <cellStyle name="%20 - Vurgu2 2" xfId="4"/>
    <cellStyle name="%20 - Vurgu3 2" xfId="5"/>
    <cellStyle name="%20 - Vurgu4 2" xfId="6"/>
    <cellStyle name="%20 - Vurgu5 2" xfId="7"/>
    <cellStyle name="%20 - Vurgu6 2" xfId="8"/>
    <cellStyle name="%40 - Vurgu1 2" xfId="9"/>
    <cellStyle name="%40 - Vurgu2 2" xfId="10"/>
    <cellStyle name="%40 - Vurgu3 2" xfId="11"/>
    <cellStyle name="%40 - Vurgu4 2" xfId="12"/>
    <cellStyle name="%40 - Vurgu5 2" xfId="13"/>
    <cellStyle name="%40 - Vurgu6 2" xfId="14"/>
    <cellStyle name="%60 - Vurgu1 2" xfId="15"/>
    <cellStyle name="%60 - Vurgu2 2" xfId="16"/>
    <cellStyle name="%60 - Vurgu3 2" xfId="17"/>
    <cellStyle name="%60 - Vurgu4 2" xfId="18"/>
    <cellStyle name="%60 - Vurgu5 2" xfId="19"/>
    <cellStyle name="%60 - Vurgu6 2" xfId="20"/>
    <cellStyle name="=C:\WINDOWS\SYSTEM32\COMMAND.COM" xfId="21"/>
    <cellStyle name="•W_laroux" xfId="22"/>
    <cellStyle name="20% - Accent1" xfId="23"/>
    <cellStyle name="20% - Accent1 2" xfId="24"/>
    <cellStyle name="20% - Accent2" xfId="25"/>
    <cellStyle name="20% - Accent2 2" xfId="26"/>
    <cellStyle name="20% - Accent3" xfId="27"/>
    <cellStyle name="20% - Accent3 2" xfId="28"/>
    <cellStyle name="20% - Accent4" xfId="29"/>
    <cellStyle name="20% - Accent4 2" xfId="30"/>
    <cellStyle name="20% - Accent5" xfId="31"/>
    <cellStyle name="20% - Accent5 2" xfId="32"/>
    <cellStyle name="20% - Accent6" xfId="33"/>
    <cellStyle name="20% - Accent6 2" xfId="34"/>
    <cellStyle name="40% - Accent1" xfId="35"/>
    <cellStyle name="40% - Accent1 2" xfId="36"/>
    <cellStyle name="40% - Accent2" xfId="37"/>
    <cellStyle name="40% - Accent2 2" xfId="38"/>
    <cellStyle name="40% - Accent3" xfId="39"/>
    <cellStyle name="40% - Accent3 2" xfId="40"/>
    <cellStyle name="40% - Accent4" xfId="41"/>
    <cellStyle name="40% - Accent4 2" xfId="42"/>
    <cellStyle name="40% - Accent5" xfId="43"/>
    <cellStyle name="40% - Accent5 2" xfId="44"/>
    <cellStyle name="40% - Accent6" xfId="45"/>
    <cellStyle name="40% - Accent6 2" xfId="46"/>
    <cellStyle name="60% - Accent1" xfId="47"/>
    <cellStyle name="60% - Accent1 2" xfId="48"/>
    <cellStyle name="60% - Accent2" xfId="49"/>
    <cellStyle name="60% - Accent2 2" xfId="50"/>
    <cellStyle name="60% - Accent3" xfId="51"/>
    <cellStyle name="60% - Accent3 2" xfId="52"/>
    <cellStyle name="60% - Accent4" xfId="53"/>
    <cellStyle name="60% - Accent4 2" xfId="54"/>
    <cellStyle name="60% - Accent5" xfId="55"/>
    <cellStyle name="60% - Accent5 2" xfId="56"/>
    <cellStyle name="60% - Accent6" xfId="57"/>
    <cellStyle name="60% - Accent6 2" xfId="58"/>
    <cellStyle name="Äåíåæíûé [0]_PERSONAL" xfId="59"/>
    <cellStyle name="Äåíåæíûé_PERSONAL" xfId="60"/>
    <cellStyle name="Accent1" xfId="61"/>
    <cellStyle name="Accent1 2" xfId="62"/>
    <cellStyle name="Accent2" xfId="63"/>
    <cellStyle name="Accent2 2" xfId="64"/>
    <cellStyle name="Accent3" xfId="65"/>
    <cellStyle name="Accent3 2" xfId="66"/>
    <cellStyle name="Accent4" xfId="67"/>
    <cellStyle name="Accent4 2" xfId="68"/>
    <cellStyle name="Accent5" xfId="69"/>
    <cellStyle name="Accent5 2" xfId="70"/>
    <cellStyle name="Accent6" xfId="71"/>
    <cellStyle name="Accent6 2" xfId="72"/>
    <cellStyle name="Açıklama Metni 2" xfId="73"/>
    <cellStyle name="Ana Başlık 2" xfId="74"/>
    <cellStyle name="Bad" xfId="75"/>
    <cellStyle name="Bad 2" xfId="76"/>
    <cellStyle name="Bağlı Hücre 2" xfId="77"/>
    <cellStyle name="Başlık 1 2" xfId="78"/>
    <cellStyle name="Başlık 2 2" xfId="79"/>
    <cellStyle name="Başlık 3 2" xfId="80"/>
    <cellStyle name="Başlık 4 2" xfId="81"/>
    <cellStyle name="Binlik Ayracı [0] 2" xfId="82"/>
    <cellStyle name="Binlik Ayracı [0] 3" xfId="83"/>
    <cellStyle name="Calc Currency (0)" xfId="84"/>
    <cellStyle name="Calc Currency (2)" xfId="85"/>
    <cellStyle name="Calc Percent (0)" xfId="86"/>
    <cellStyle name="Calc Percent (1)" xfId="87"/>
    <cellStyle name="Calc Percent (2)" xfId="88"/>
    <cellStyle name="Calc Units (0)" xfId="89"/>
    <cellStyle name="Calc Units (1)" xfId="90"/>
    <cellStyle name="Calc Units (2)" xfId="91"/>
    <cellStyle name="Calculation" xfId="92"/>
    <cellStyle name="Calculation 2" xfId="93"/>
    <cellStyle name="Check Cell" xfId="94"/>
    <cellStyle name="Check Cell 2" xfId="95"/>
    <cellStyle name="Comma [00]" xfId="96"/>
    <cellStyle name="Comma 2" xfId="97"/>
    <cellStyle name="Comma 2 2" xfId="98"/>
    <cellStyle name="Comma 2 3" xfId="99"/>
    <cellStyle name="Comma 3" xfId="100"/>
    <cellStyle name="Comma 4" xfId="101"/>
    <cellStyle name="Comma 5" xfId="102"/>
    <cellStyle name="Comma_Ana_Tarife_Hesaplama_Modeli_unrounded new-06-09" xfId="103"/>
    <cellStyle name="Currency [00]" xfId="104"/>
    <cellStyle name="Çıkış 2" xfId="105"/>
    <cellStyle name="Date Short" xfId="106"/>
    <cellStyle name="Enter Currency (0)" xfId="107"/>
    <cellStyle name="Enter Currency (2)" xfId="108"/>
    <cellStyle name="Enter Units (0)" xfId="109"/>
    <cellStyle name="Enter Units (1)" xfId="110"/>
    <cellStyle name="Enter Units (2)" xfId="111"/>
    <cellStyle name="Euro" xfId="112"/>
    <cellStyle name="Excel Built-in Normal" xfId="113"/>
    <cellStyle name="Explanatory Text" xfId="114"/>
    <cellStyle name="Explanatory Text 2" xfId="115"/>
    <cellStyle name="Giriş 2" xfId="116"/>
    <cellStyle name="Good" xfId="117"/>
    <cellStyle name="Good 2" xfId="118"/>
    <cellStyle name="Grey" xfId="119"/>
    <cellStyle name="Header1" xfId="120"/>
    <cellStyle name="Header2" xfId="121"/>
    <cellStyle name="Heading 1" xfId="122"/>
    <cellStyle name="Heading 1 2" xfId="123"/>
    <cellStyle name="Heading 2" xfId="124"/>
    <cellStyle name="Heading 2 2" xfId="125"/>
    <cellStyle name="Heading 3" xfId="126"/>
    <cellStyle name="Heading 3 2" xfId="127"/>
    <cellStyle name="Heading 4" xfId="128"/>
    <cellStyle name="Heading 4 2" xfId="129"/>
    <cellStyle name="Hesaplama 2" xfId="130"/>
    <cellStyle name="Hyperlink 2" xfId="131"/>
    <cellStyle name="Input" xfId="132"/>
    <cellStyle name="Input [yellow]" xfId="133"/>
    <cellStyle name="Input 2" xfId="134"/>
    <cellStyle name="Îáû÷íûé_PERSONAL" xfId="135"/>
    <cellStyle name="İşaretli Hücre 2" xfId="136"/>
    <cellStyle name="İyi 2" xfId="137"/>
    <cellStyle name="Köprü 2" xfId="138"/>
    <cellStyle name="Kötü 2" xfId="139"/>
    <cellStyle name="Link Currency (0)" xfId="140"/>
    <cellStyle name="Link Currency (2)" xfId="141"/>
    <cellStyle name="Link Units (0)" xfId="142"/>
    <cellStyle name="Link Units (1)" xfId="143"/>
    <cellStyle name="Link Units (2)" xfId="144"/>
    <cellStyle name="Linked Cell" xfId="145"/>
    <cellStyle name="Linked Cell 2" xfId="146"/>
    <cellStyle name="Neutral" xfId="147"/>
    <cellStyle name="Neutral 2" xfId="148"/>
    <cellStyle name="Normal" xfId="0" builtinId="0"/>
    <cellStyle name="Normal - Style1" xfId="149"/>
    <cellStyle name="Normal 10" xfId="150"/>
    <cellStyle name="Normal 11" xfId="151"/>
    <cellStyle name="Normal 2" xfId="1"/>
    <cellStyle name="Normal 2 2" xfId="152"/>
    <cellStyle name="Normal 2 2 2" xfId="153"/>
    <cellStyle name="Normal 2 2 3" xfId="223"/>
    <cellStyle name="Normal 2 3" xfId="154"/>
    <cellStyle name="Normal 2 3 2" xfId="155"/>
    <cellStyle name="Normal 2 3 3" xfId="224"/>
    <cellStyle name="Normal 2 4" xfId="156"/>
    <cellStyle name="Normal 2 5" xfId="157"/>
    <cellStyle name="Normal 2 5 2" xfId="158"/>
    <cellStyle name="Normal 2 6" xfId="159"/>
    <cellStyle name="Normal 2 7" xfId="222"/>
    <cellStyle name="Normal 3" xfId="160"/>
    <cellStyle name="Normal 3 2" xfId="161"/>
    <cellStyle name="Normal 3 3" xfId="162"/>
    <cellStyle name="Normal 3 3 2" xfId="163"/>
    <cellStyle name="Normal 3 4" xfId="164"/>
    <cellStyle name="Normal 4" xfId="165"/>
    <cellStyle name="Normal 5" xfId="2"/>
    <cellStyle name="Normal 5 2" xfId="166"/>
    <cellStyle name="Normal 5 3" xfId="167"/>
    <cellStyle name="Normal 6" xfId="168"/>
    <cellStyle name="Normal 7" xfId="169"/>
    <cellStyle name="Normal 8" xfId="170"/>
    <cellStyle name="Normal 8 2" xfId="171"/>
    <cellStyle name="Normal 9" xfId="172"/>
    <cellStyle name="Not 2" xfId="173"/>
    <cellStyle name="Note" xfId="174"/>
    <cellStyle name="Note 2" xfId="175"/>
    <cellStyle name="Nötr 2" xfId="176"/>
    <cellStyle name="Œ…‹æØ‚è [0.00]_laroux" xfId="177"/>
    <cellStyle name="Œ…‹æØ‚è_laroux" xfId="178"/>
    <cellStyle name="Ôèíàíñîâûé [0]_PERSONAL" xfId="179"/>
    <cellStyle name="Ôèíàíñîâûé_PERSONAL" xfId="180"/>
    <cellStyle name="Output" xfId="181"/>
    <cellStyle name="Output 2" xfId="182"/>
    <cellStyle name="Percent [0]" xfId="183"/>
    <cellStyle name="Percent [00]" xfId="184"/>
    <cellStyle name="Percent [2]" xfId="185"/>
    <cellStyle name="Percent 2" xfId="186"/>
    <cellStyle name="Percent 2 2" xfId="187"/>
    <cellStyle name="Percent 3" xfId="188"/>
    <cellStyle name="PrePop Currency (0)" xfId="189"/>
    <cellStyle name="PrePop Currency (2)" xfId="190"/>
    <cellStyle name="PrePop Units (0)" xfId="191"/>
    <cellStyle name="PrePop Units (1)" xfId="192"/>
    <cellStyle name="PrePop Units (2)" xfId="193"/>
    <cellStyle name="Stil 1" xfId="194"/>
    <cellStyle name="Text Indent A" xfId="195"/>
    <cellStyle name="Text Indent B" xfId="196"/>
    <cellStyle name="Text Indent C" xfId="197"/>
    <cellStyle name="Title" xfId="198"/>
    <cellStyle name="Title 2" xfId="199"/>
    <cellStyle name="Toplam 2" xfId="200"/>
    <cellStyle name="Total" xfId="201"/>
    <cellStyle name="Total 2" xfId="202"/>
    <cellStyle name="Uyarı Metni 2" xfId="203"/>
    <cellStyle name="Virgül" xfId="225" builtinId="3"/>
    <cellStyle name="Virgül [0]_  28.2.99" xfId="204"/>
    <cellStyle name="Virgül 2" xfId="205"/>
    <cellStyle name="Virgül 3" xfId="206"/>
    <cellStyle name="Virgül 4" xfId="207"/>
    <cellStyle name="Vurgu1 2" xfId="208"/>
    <cellStyle name="Vurgu2 2" xfId="209"/>
    <cellStyle name="Vurgu3 2" xfId="210"/>
    <cellStyle name="Vurgu4 2" xfId="211"/>
    <cellStyle name="Vurgu5 2" xfId="212"/>
    <cellStyle name="Vurgu6 2" xfId="213"/>
    <cellStyle name="Warning Text" xfId="214"/>
    <cellStyle name="Warning Text 2" xfId="215"/>
    <cellStyle name="Year" xfId="216"/>
    <cellStyle name="Yüzde 2" xfId="217"/>
    <cellStyle name="Yüzde 3" xfId="218"/>
    <cellStyle name="Yüzde 4" xfId="219"/>
    <cellStyle name="Yüzde 5" xfId="220"/>
    <cellStyle name="Yüzde 6" xfId="2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59"/>
  <sheetViews>
    <sheetView tabSelected="1" workbookViewId="0">
      <selection sqref="A1:L1"/>
    </sheetView>
  </sheetViews>
  <sheetFormatPr defaultRowHeight="15"/>
  <cols>
    <col min="1" max="1" width="14.5703125" style="1" bestFit="1" customWidth="1"/>
    <col min="2" max="2" width="17.85546875" style="1" bestFit="1" customWidth="1"/>
    <col min="3" max="3" width="16.140625" style="3" customWidth="1"/>
    <col min="4" max="12" width="16.140625" style="1" customWidth="1"/>
    <col min="13" max="16384" width="9.140625" style="1"/>
  </cols>
  <sheetData>
    <row r="1" spans="1:15" ht="27.75" customHeight="1">
      <c r="A1" s="66" t="s">
        <v>20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</row>
    <row r="2" spans="1:15" ht="7.5" customHeight="1" thickBot="1">
      <c r="A2" s="48"/>
      <c r="B2" s="49"/>
      <c r="C2" s="49"/>
      <c r="D2" s="49"/>
      <c r="E2" s="49"/>
      <c r="F2" s="49"/>
      <c r="G2" s="49"/>
      <c r="H2" s="49"/>
      <c r="I2" s="49"/>
      <c r="J2" s="49"/>
      <c r="K2" s="49"/>
      <c r="L2" s="50"/>
    </row>
    <row r="3" spans="1:15" ht="15" customHeight="1">
      <c r="A3" s="69" t="s">
        <v>11</v>
      </c>
      <c r="B3" s="70"/>
      <c r="C3" s="57" t="s">
        <v>23</v>
      </c>
      <c r="D3" s="54"/>
      <c r="E3" s="58"/>
      <c r="F3" s="64" t="s">
        <v>22</v>
      </c>
      <c r="G3" s="54"/>
      <c r="H3" s="65"/>
      <c r="I3" s="57" t="s">
        <v>21</v>
      </c>
      <c r="J3" s="54"/>
      <c r="K3" s="58"/>
      <c r="L3" s="61" t="s">
        <v>5</v>
      </c>
    </row>
    <row r="4" spans="1:15" ht="15.75" customHeight="1">
      <c r="A4" s="28" t="s">
        <v>10</v>
      </c>
      <c r="B4" s="33" t="s">
        <v>9</v>
      </c>
      <c r="C4" s="13" t="s">
        <v>8</v>
      </c>
      <c r="D4" s="14" t="s">
        <v>7</v>
      </c>
      <c r="E4" s="15" t="s">
        <v>12</v>
      </c>
      <c r="F4" s="16" t="s">
        <v>8</v>
      </c>
      <c r="G4" s="14" t="s">
        <v>7</v>
      </c>
      <c r="H4" s="17" t="s">
        <v>12</v>
      </c>
      <c r="I4" s="13" t="s">
        <v>8</v>
      </c>
      <c r="J4" s="14" t="s">
        <v>7</v>
      </c>
      <c r="K4" s="15" t="s">
        <v>12</v>
      </c>
      <c r="L4" s="62"/>
      <c r="O4" s="2"/>
    </row>
    <row r="5" spans="1:15">
      <c r="A5" s="29" t="s">
        <v>4</v>
      </c>
      <c r="B5" s="33" t="s">
        <v>19</v>
      </c>
      <c r="C5" s="22">
        <v>10.874310938579161</v>
      </c>
      <c r="D5" s="27">
        <v>13.755693192162774</v>
      </c>
      <c r="E5" s="30">
        <v>13.752332961269365</v>
      </c>
      <c r="F5" s="34">
        <v>0</v>
      </c>
      <c r="G5" s="27">
        <v>0</v>
      </c>
      <c r="H5" s="36">
        <v>0</v>
      </c>
      <c r="I5" s="40">
        <v>0</v>
      </c>
      <c r="J5" s="27">
        <v>0</v>
      </c>
      <c r="K5" s="30">
        <v>0</v>
      </c>
      <c r="L5" s="38">
        <v>13.752332961269365</v>
      </c>
      <c r="O5" s="2"/>
    </row>
    <row r="6" spans="1:15">
      <c r="A6" s="29" t="s">
        <v>4</v>
      </c>
      <c r="B6" s="33" t="s">
        <v>6</v>
      </c>
      <c r="C6" s="22">
        <v>0</v>
      </c>
      <c r="D6" s="27">
        <v>0</v>
      </c>
      <c r="E6" s="30">
        <v>0</v>
      </c>
      <c r="F6" s="34">
        <v>0</v>
      </c>
      <c r="G6" s="27">
        <v>0</v>
      </c>
      <c r="H6" s="36">
        <v>0</v>
      </c>
      <c r="I6" s="40">
        <v>0</v>
      </c>
      <c r="J6" s="27">
        <v>0</v>
      </c>
      <c r="K6" s="30">
        <v>0</v>
      </c>
      <c r="L6" s="38">
        <v>0</v>
      </c>
      <c r="O6" s="2"/>
    </row>
    <row r="7" spans="1:15">
      <c r="A7" s="29" t="s">
        <v>2</v>
      </c>
      <c r="B7" s="33" t="s">
        <v>19</v>
      </c>
      <c r="C7" s="22">
        <v>40.66315676088697</v>
      </c>
      <c r="D7" s="27">
        <v>13.37642622626654</v>
      </c>
      <c r="E7" s="30">
        <v>13.408247660166383</v>
      </c>
      <c r="F7" s="34">
        <v>0</v>
      </c>
      <c r="G7" s="27">
        <v>0</v>
      </c>
      <c r="H7" s="36">
        <v>0</v>
      </c>
      <c r="I7" s="40">
        <v>0</v>
      </c>
      <c r="J7" s="27">
        <v>0</v>
      </c>
      <c r="K7" s="30">
        <v>0</v>
      </c>
      <c r="L7" s="38">
        <v>13.408247660166383</v>
      </c>
      <c r="O7" s="2"/>
    </row>
    <row r="8" spans="1:15">
      <c r="A8" s="29" t="s">
        <v>2</v>
      </c>
      <c r="B8" s="33" t="s">
        <v>1</v>
      </c>
      <c r="C8" s="22">
        <v>12.359479974239907</v>
      </c>
      <c r="D8" s="27">
        <v>9.618915561740625</v>
      </c>
      <c r="E8" s="30">
        <v>9.6221115726804509</v>
      </c>
      <c r="F8" s="34">
        <v>0</v>
      </c>
      <c r="G8" s="27">
        <v>0</v>
      </c>
      <c r="H8" s="36">
        <v>0</v>
      </c>
      <c r="I8" s="40">
        <v>0</v>
      </c>
      <c r="J8" s="27">
        <v>0</v>
      </c>
      <c r="K8" s="30">
        <v>0</v>
      </c>
      <c r="L8" s="38">
        <v>9.6221115726804509</v>
      </c>
      <c r="O8" s="2"/>
    </row>
    <row r="9" spans="1:15">
      <c r="A9" s="29" t="s">
        <v>2</v>
      </c>
      <c r="B9" s="33" t="s">
        <v>6</v>
      </c>
      <c r="C9" s="22">
        <v>0</v>
      </c>
      <c r="D9" s="27">
        <v>0</v>
      </c>
      <c r="E9" s="30">
        <v>0</v>
      </c>
      <c r="F9" s="34">
        <v>0</v>
      </c>
      <c r="G9" s="27">
        <v>0</v>
      </c>
      <c r="H9" s="36">
        <v>0</v>
      </c>
      <c r="I9" s="40">
        <v>0</v>
      </c>
      <c r="J9" s="27">
        <v>0</v>
      </c>
      <c r="K9" s="30">
        <v>0</v>
      </c>
      <c r="L9" s="38">
        <v>0</v>
      </c>
      <c r="O9" s="2"/>
    </row>
    <row r="10" spans="1:15">
      <c r="A10" s="29" t="s">
        <v>2</v>
      </c>
      <c r="B10" s="33" t="s">
        <v>3</v>
      </c>
      <c r="C10" s="22">
        <v>0</v>
      </c>
      <c r="D10" s="27">
        <v>0</v>
      </c>
      <c r="E10" s="30">
        <v>0</v>
      </c>
      <c r="F10" s="34">
        <v>0</v>
      </c>
      <c r="G10" s="27">
        <v>0</v>
      </c>
      <c r="H10" s="36">
        <v>0</v>
      </c>
      <c r="I10" s="40">
        <v>0</v>
      </c>
      <c r="J10" s="27">
        <v>0</v>
      </c>
      <c r="K10" s="30">
        <v>0</v>
      </c>
      <c r="L10" s="38">
        <v>0</v>
      </c>
      <c r="O10" s="2"/>
    </row>
    <row r="11" spans="1:15">
      <c r="A11" s="29" t="s">
        <v>0</v>
      </c>
      <c r="B11" s="33" t="s">
        <v>19</v>
      </c>
      <c r="C11" s="22">
        <v>0</v>
      </c>
      <c r="D11" s="27">
        <v>19.542325846771337</v>
      </c>
      <c r="E11" s="30">
        <v>19.519535837928281</v>
      </c>
      <c r="F11" s="34">
        <v>0</v>
      </c>
      <c r="G11" s="27">
        <v>0</v>
      </c>
      <c r="H11" s="36">
        <v>0</v>
      </c>
      <c r="I11" s="40">
        <v>0</v>
      </c>
      <c r="J11" s="27">
        <v>0</v>
      </c>
      <c r="K11" s="30">
        <v>0</v>
      </c>
      <c r="L11" s="38">
        <v>19.519535837928281</v>
      </c>
      <c r="O11" s="2"/>
    </row>
    <row r="12" spans="1:15">
      <c r="A12" s="29" t="s">
        <v>0</v>
      </c>
      <c r="B12" s="33" t="s">
        <v>1</v>
      </c>
      <c r="C12" s="22">
        <v>0</v>
      </c>
      <c r="D12" s="27">
        <v>7.3009050608053574</v>
      </c>
      <c r="E12" s="30">
        <v>7.2923908393046659</v>
      </c>
      <c r="F12" s="34">
        <v>0</v>
      </c>
      <c r="G12" s="27">
        <v>0</v>
      </c>
      <c r="H12" s="36">
        <v>0</v>
      </c>
      <c r="I12" s="40">
        <v>0</v>
      </c>
      <c r="J12" s="27">
        <v>0</v>
      </c>
      <c r="K12" s="30">
        <v>0</v>
      </c>
      <c r="L12" s="38">
        <v>7.2923908393046659</v>
      </c>
      <c r="O12" s="2"/>
    </row>
    <row r="13" spans="1:15">
      <c r="A13" s="29" t="s">
        <v>0</v>
      </c>
      <c r="B13" s="33" t="s">
        <v>6</v>
      </c>
      <c r="C13" s="22">
        <v>0</v>
      </c>
      <c r="D13" s="27">
        <v>0</v>
      </c>
      <c r="E13" s="30">
        <v>0</v>
      </c>
      <c r="F13" s="34">
        <v>0</v>
      </c>
      <c r="G13" s="27">
        <v>0</v>
      </c>
      <c r="H13" s="36">
        <v>0</v>
      </c>
      <c r="I13" s="40">
        <v>0</v>
      </c>
      <c r="J13" s="27">
        <v>0</v>
      </c>
      <c r="K13" s="30">
        <v>0</v>
      </c>
      <c r="L13" s="38">
        <v>0</v>
      </c>
      <c r="O13" s="2"/>
    </row>
    <row r="14" spans="1:15">
      <c r="A14" s="29" t="s">
        <v>0</v>
      </c>
      <c r="B14" s="33" t="s">
        <v>3</v>
      </c>
      <c r="C14" s="22">
        <v>0</v>
      </c>
      <c r="D14" s="27">
        <v>2.6907264915906224E-3</v>
      </c>
      <c r="E14" s="30">
        <v>2.6875886009926236E-3</v>
      </c>
      <c r="F14" s="34">
        <v>0</v>
      </c>
      <c r="G14" s="27">
        <v>0</v>
      </c>
      <c r="H14" s="36">
        <v>0</v>
      </c>
      <c r="I14" s="40">
        <v>0</v>
      </c>
      <c r="J14" s="27">
        <v>0</v>
      </c>
      <c r="K14" s="30">
        <v>0</v>
      </c>
      <c r="L14" s="38">
        <v>2.6875886009926236E-3</v>
      </c>
      <c r="O14" s="2"/>
    </row>
    <row r="15" spans="1:15" ht="15" customHeight="1" thickBot="1">
      <c r="A15" s="59" t="s">
        <v>5</v>
      </c>
      <c r="B15" s="60"/>
      <c r="C15" s="23">
        <v>63.896947673706038</v>
      </c>
      <c r="D15" s="31">
        <v>63.596956614238216</v>
      </c>
      <c r="E15" s="32">
        <v>63.59730645995014</v>
      </c>
      <c r="F15" s="35">
        <v>0</v>
      </c>
      <c r="G15" s="31">
        <v>0</v>
      </c>
      <c r="H15" s="37">
        <v>0</v>
      </c>
      <c r="I15" s="41">
        <v>0</v>
      </c>
      <c r="J15" s="31">
        <v>0</v>
      </c>
      <c r="K15" s="32">
        <v>0</v>
      </c>
      <c r="L15" s="39">
        <v>63.59730645995014</v>
      </c>
      <c r="O15" s="2"/>
    </row>
    <row r="16" spans="1:15" ht="15" customHeight="1" thickBot="1">
      <c r="A16" s="63"/>
      <c r="B16" s="63"/>
      <c r="C16" s="63"/>
      <c r="D16" s="63"/>
      <c r="E16" s="63"/>
      <c r="F16" s="63"/>
      <c r="G16" s="63"/>
      <c r="H16" s="63"/>
      <c r="I16" s="63"/>
      <c r="J16" s="63"/>
      <c r="K16" s="63"/>
      <c r="L16" s="63"/>
      <c r="O16" s="2"/>
    </row>
    <row r="17" spans="1:15" ht="15" customHeight="1">
      <c r="A17" s="69" t="s">
        <v>13</v>
      </c>
      <c r="B17" s="70"/>
      <c r="C17" s="57" t="s">
        <v>23</v>
      </c>
      <c r="D17" s="54"/>
      <c r="E17" s="58"/>
      <c r="F17" s="57" t="s">
        <v>22</v>
      </c>
      <c r="G17" s="54"/>
      <c r="H17" s="58"/>
      <c r="I17" s="57" t="s">
        <v>21</v>
      </c>
      <c r="J17" s="54"/>
      <c r="K17" s="58"/>
      <c r="L17" s="61" t="s">
        <v>5</v>
      </c>
      <c r="O17" s="2"/>
    </row>
    <row r="18" spans="1:15">
      <c r="A18" s="28" t="s">
        <v>10</v>
      </c>
      <c r="B18" s="33" t="s">
        <v>9</v>
      </c>
      <c r="C18" s="13" t="s">
        <v>8</v>
      </c>
      <c r="D18" s="14" t="s">
        <v>7</v>
      </c>
      <c r="E18" s="15" t="s">
        <v>12</v>
      </c>
      <c r="F18" s="13" t="s">
        <v>8</v>
      </c>
      <c r="G18" s="14" t="s">
        <v>7</v>
      </c>
      <c r="H18" s="15" t="s">
        <v>12</v>
      </c>
      <c r="I18" s="13" t="s">
        <v>8</v>
      </c>
      <c r="J18" s="14" t="s">
        <v>7</v>
      </c>
      <c r="K18" s="15" t="s">
        <v>12</v>
      </c>
      <c r="L18" s="62"/>
      <c r="O18" s="2"/>
    </row>
    <row r="19" spans="1:15">
      <c r="A19" s="29" t="s">
        <v>4</v>
      </c>
      <c r="B19" s="33" t="s">
        <v>19</v>
      </c>
      <c r="C19" s="22">
        <v>1.0163975021663816</v>
      </c>
      <c r="D19" s="27">
        <v>5.3425849753651116E-3</v>
      </c>
      <c r="E19" s="30">
        <v>6.5216642049445994E-3</v>
      </c>
      <c r="F19" s="40">
        <v>0</v>
      </c>
      <c r="G19" s="27">
        <v>0</v>
      </c>
      <c r="H19" s="30">
        <v>0</v>
      </c>
      <c r="I19" s="40">
        <v>0</v>
      </c>
      <c r="J19" s="27">
        <v>0</v>
      </c>
      <c r="K19" s="30">
        <v>0</v>
      </c>
      <c r="L19" s="38">
        <v>6.5216642049445994E-3</v>
      </c>
      <c r="O19" s="2"/>
    </row>
    <row r="20" spans="1:15">
      <c r="A20" s="29" t="s">
        <v>2</v>
      </c>
      <c r="B20" s="33" t="s">
        <v>19</v>
      </c>
      <c r="C20" s="22">
        <v>58.402007967247194</v>
      </c>
      <c r="D20" s="27">
        <v>19.35392198886316</v>
      </c>
      <c r="E20" s="30">
        <v>19.399459364082968</v>
      </c>
      <c r="F20" s="40">
        <v>0</v>
      </c>
      <c r="G20" s="27">
        <v>0</v>
      </c>
      <c r="H20" s="30">
        <v>0</v>
      </c>
      <c r="I20" s="40">
        <v>0</v>
      </c>
      <c r="J20" s="27">
        <v>0</v>
      </c>
      <c r="K20" s="30">
        <v>0</v>
      </c>
      <c r="L20" s="38">
        <v>19.399459364082968</v>
      </c>
      <c r="O20" s="2"/>
    </row>
    <row r="21" spans="1:15">
      <c r="A21" s="29" t="s">
        <v>2</v>
      </c>
      <c r="B21" s="33" t="s">
        <v>3</v>
      </c>
      <c r="C21" s="22">
        <v>0</v>
      </c>
      <c r="D21" s="27">
        <v>0</v>
      </c>
      <c r="E21" s="30">
        <v>0</v>
      </c>
      <c r="F21" s="40">
        <v>0</v>
      </c>
      <c r="G21" s="27">
        <v>0</v>
      </c>
      <c r="H21" s="30">
        <v>0</v>
      </c>
      <c r="I21" s="40">
        <v>0</v>
      </c>
      <c r="J21" s="27">
        <v>0</v>
      </c>
      <c r="K21" s="30">
        <v>0</v>
      </c>
      <c r="L21" s="38">
        <v>0</v>
      </c>
      <c r="O21" s="2"/>
    </row>
    <row r="22" spans="1:15">
      <c r="A22" s="29" t="s">
        <v>0</v>
      </c>
      <c r="B22" s="33" t="s">
        <v>19</v>
      </c>
      <c r="C22" s="22">
        <v>0</v>
      </c>
      <c r="D22" s="27">
        <v>5.0062586292624651</v>
      </c>
      <c r="E22" s="30">
        <v>5.0004203948923029</v>
      </c>
      <c r="F22" s="40">
        <v>0</v>
      </c>
      <c r="G22" s="27">
        <v>0</v>
      </c>
      <c r="H22" s="30">
        <v>0</v>
      </c>
      <c r="I22" s="40">
        <v>0</v>
      </c>
      <c r="J22" s="27">
        <v>0</v>
      </c>
      <c r="K22" s="30">
        <v>0</v>
      </c>
      <c r="L22" s="38">
        <v>5.0004203948923029</v>
      </c>
      <c r="O22" s="2"/>
    </row>
    <row r="23" spans="1:15">
      <c r="A23" s="29" t="s">
        <v>0</v>
      </c>
      <c r="B23" s="33" t="s">
        <v>3</v>
      </c>
      <c r="C23" s="22">
        <v>0</v>
      </c>
      <c r="D23" s="27">
        <v>0</v>
      </c>
      <c r="E23" s="30">
        <v>0</v>
      </c>
      <c r="F23" s="40">
        <v>0</v>
      </c>
      <c r="G23" s="27">
        <v>0</v>
      </c>
      <c r="H23" s="30">
        <v>0</v>
      </c>
      <c r="I23" s="40">
        <v>0</v>
      </c>
      <c r="J23" s="27">
        <v>0</v>
      </c>
      <c r="K23" s="30">
        <v>0</v>
      </c>
      <c r="L23" s="38">
        <v>0</v>
      </c>
      <c r="O23" s="2"/>
    </row>
    <row r="24" spans="1:15" ht="15.75" thickBot="1">
      <c r="A24" s="59" t="s">
        <v>5</v>
      </c>
      <c r="B24" s="60"/>
      <c r="C24" s="23">
        <v>59.418405469413578</v>
      </c>
      <c r="D24" s="31">
        <v>24.365523203100992</v>
      </c>
      <c r="E24" s="32">
        <v>24.406401423180213</v>
      </c>
      <c r="F24" s="41">
        <v>0</v>
      </c>
      <c r="G24" s="31">
        <v>0</v>
      </c>
      <c r="H24" s="32">
        <v>0</v>
      </c>
      <c r="I24" s="41">
        <v>0</v>
      </c>
      <c r="J24" s="31">
        <v>0</v>
      </c>
      <c r="K24" s="32">
        <v>0</v>
      </c>
      <c r="L24" s="39">
        <v>24.406401423180213</v>
      </c>
      <c r="O24" s="2"/>
    </row>
    <row r="25" spans="1:15" ht="15.75" thickBot="1">
      <c r="A25" s="51"/>
      <c r="B25" s="52"/>
      <c r="C25" s="52"/>
      <c r="D25" s="52"/>
      <c r="E25" s="52"/>
      <c r="F25" s="52"/>
      <c r="G25" s="52"/>
      <c r="H25" s="52"/>
      <c r="I25" s="52"/>
      <c r="J25" s="52"/>
      <c r="K25" s="52"/>
      <c r="L25" s="53"/>
      <c r="O25" s="2"/>
    </row>
    <row r="26" spans="1:15" ht="15" customHeight="1">
      <c r="A26" s="69" t="s">
        <v>14</v>
      </c>
      <c r="B26" s="70"/>
      <c r="C26" s="57" t="s">
        <v>23</v>
      </c>
      <c r="D26" s="54"/>
      <c r="E26" s="58"/>
      <c r="F26" s="64" t="s">
        <v>22</v>
      </c>
      <c r="G26" s="54"/>
      <c r="H26" s="65"/>
      <c r="I26" s="57" t="s">
        <v>21</v>
      </c>
      <c r="J26" s="54"/>
      <c r="K26" s="58"/>
      <c r="L26" s="61" t="s">
        <v>5</v>
      </c>
      <c r="O26" s="2"/>
    </row>
    <row r="27" spans="1:15">
      <c r="A27" s="28" t="s">
        <v>10</v>
      </c>
      <c r="B27" s="33" t="s">
        <v>9</v>
      </c>
      <c r="C27" s="13" t="s">
        <v>8</v>
      </c>
      <c r="D27" s="14" t="s">
        <v>7</v>
      </c>
      <c r="E27" s="15" t="s">
        <v>12</v>
      </c>
      <c r="F27" s="16" t="s">
        <v>8</v>
      </c>
      <c r="G27" s="14" t="s">
        <v>7</v>
      </c>
      <c r="H27" s="17" t="s">
        <v>12</v>
      </c>
      <c r="I27" s="13" t="s">
        <v>8</v>
      </c>
      <c r="J27" s="14" t="s">
        <v>7</v>
      </c>
      <c r="K27" s="15" t="s">
        <v>12</v>
      </c>
      <c r="L27" s="62"/>
      <c r="O27" s="2"/>
    </row>
    <row r="28" spans="1:15">
      <c r="A28" s="28" t="s">
        <v>4</v>
      </c>
      <c r="B28" s="33" t="s">
        <v>19</v>
      </c>
      <c r="C28" s="22">
        <v>0.2755167958656331</v>
      </c>
      <c r="D28" s="27">
        <v>0.3029179855485678</v>
      </c>
      <c r="E28" s="30">
        <v>0.30288603063388259</v>
      </c>
      <c r="F28" s="34">
        <v>0</v>
      </c>
      <c r="G28" s="27">
        <v>0</v>
      </c>
      <c r="H28" s="36">
        <v>0</v>
      </c>
      <c r="I28" s="40">
        <v>0</v>
      </c>
      <c r="J28" s="27">
        <v>0</v>
      </c>
      <c r="K28" s="30">
        <v>0</v>
      </c>
      <c r="L28" s="38">
        <v>0.30288603063388259</v>
      </c>
      <c r="O28" s="2"/>
    </row>
    <row r="29" spans="1:15">
      <c r="A29" s="28" t="s">
        <v>4</v>
      </c>
      <c r="B29" s="33" t="s">
        <v>6</v>
      </c>
      <c r="C29" s="22">
        <v>0</v>
      </c>
      <c r="D29" s="27">
        <v>0</v>
      </c>
      <c r="E29" s="30">
        <v>0</v>
      </c>
      <c r="F29" s="34">
        <v>0</v>
      </c>
      <c r="G29" s="27">
        <v>0</v>
      </c>
      <c r="H29" s="36">
        <v>0</v>
      </c>
      <c r="I29" s="40">
        <v>0</v>
      </c>
      <c r="J29" s="27">
        <v>0</v>
      </c>
      <c r="K29" s="30">
        <v>0</v>
      </c>
      <c r="L29" s="38">
        <v>0</v>
      </c>
      <c r="O29" s="2"/>
    </row>
    <row r="30" spans="1:15">
      <c r="A30" s="28" t="s">
        <v>2</v>
      </c>
      <c r="B30" s="33" t="s">
        <v>19</v>
      </c>
      <c r="C30" s="22">
        <v>0.68830749354005172</v>
      </c>
      <c r="D30" s="27">
        <v>0.26726947276841601</v>
      </c>
      <c r="E30" s="30">
        <v>0.26776048188840951</v>
      </c>
      <c r="F30" s="34">
        <v>0</v>
      </c>
      <c r="G30" s="27">
        <v>0</v>
      </c>
      <c r="H30" s="36">
        <v>0</v>
      </c>
      <c r="I30" s="40">
        <v>0</v>
      </c>
      <c r="J30" s="27">
        <v>0</v>
      </c>
      <c r="K30" s="30">
        <v>0</v>
      </c>
      <c r="L30" s="38">
        <v>0.26776048188840951</v>
      </c>
      <c r="O30" s="2"/>
    </row>
    <row r="31" spans="1:15">
      <c r="A31" s="28" t="s">
        <v>2</v>
      </c>
      <c r="B31" s="33" t="s">
        <v>1</v>
      </c>
      <c r="C31" s="22">
        <v>0.19476744186046513</v>
      </c>
      <c r="D31" s="27">
        <v>0.18072454769272425</v>
      </c>
      <c r="E31" s="30">
        <v>0.18074092433513492</v>
      </c>
      <c r="F31" s="34">
        <v>0</v>
      </c>
      <c r="G31" s="27">
        <v>0</v>
      </c>
      <c r="H31" s="36">
        <v>0</v>
      </c>
      <c r="I31" s="40">
        <v>0</v>
      </c>
      <c r="J31" s="27">
        <v>0</v>
      </c>
      <c r="K31" s="30">
        <v>0</v>
      </c>
      <c r="L31" s="38">
        <v>0.18074092433513492</v>
      </c>
    </row>
    <row r="32" spans="1:15">
      <c r="A32" s="28" t="s">
        <v>2</v>
      </c>
      <c r="B32" s="33" t="s">
        <v>6</v>
      </c>
      <c r="C32" s="22">
        <v>0</v>
      </c>
      <c r="D32" s="27">
        <v>0</v>
      </c>
      <c r="E32" s="30">
        <v>0</v>
      </c>
      <c r="F32" s="34">
        <v>0</v>
      </c>
      <c r="G32" s="27">
        <v>0</v>
      </c>
      <c r="H32" s="36">
        <v>0</v>
      </c>
      <c r="I32" s="40">
        <v>0</v>
      </c>
      <c r="J32" s="27">
        <v>0</v>
      </c>
      <c r="K32" s="30">
        <v>0</v>
      </c>
      <c r="L32" s="38">
        <v>0</v>
      </c>
    </row>
    <row r="33" spans="1:12">
      <c r="A33" s="28" t="s">
        <v>2</v>
      </c>
      <c r="B33" s="33" t="s">
        <v>3</v>
      </c>
      <c r="C33" s="22">
        <v>0</v>
      </c>
      <c r="D33" s="27">
        <v>0</v>
      </c>
      <c r="E33" s="30">
        <v>0</v>
      </c>
      <c r="F33" s="34">
        <v>0</v>
      </c>
      <c r="G33" s="27">
        <v>0</v>
      </c>
      <c r="H33" s="36">
        <v>0</v>
      </c>
      <c r="I33" s="40">
        <v>0</v>
      </c>
      <c r="J33" s="27">
        <v>0</v>
      </c>
      <c r="K33" s="30">
        <v>0</v>
      </c>
      <c r="L33" s="38">
        <v>0</v>
      </c>
    </row>
    <row r="34" spans="1:12">
      <c r="A34" s="28" t="s">
        <v>0</v>
      </c>
      <c r="B34" s="33" t="s">
        <v>19</v>
      </c>
      <c r="C34" s="22">
        <v>0</v>
      </c>
      <c r="D34" s="27">
        <v>0.10072898256766059</v>
      </c>
      <c r="E34" s="30">
        <v>0.10061151372482843</v>
      </c>
      <c r="F34" s="34">
        <v>0</v>
      </c>
      <c r="G34" s="27">
        <v>0</v>
      </c>
      <c r="H34" s="36">
        <v>0</v>
      </c>
      <c r="I34" s="40">
        <v>0</v>
      </c>
      <c r="J34" s="27">
        <v>0</v>
      </c>
      <c r="K34" s="30">
        <v>0</v>
      </c>
      <c r="L34" s="38">
        <v>0.10061151372482843</v>
      </c>
    </row>
    <row r="35" spans="1:12">
      <c r="A35" s="28" t="s">
        <v>0</v>
      </c>
      <c r="B35" s="33" t="s">
        <v>1</v>
      </c>
      <c r="C35" s="22">
        <v>0</v>
      </c>
      <c r="D35" s="27">
        <v>2.5527871737081306E-2</v>
      </c>
      <c r="E35" s="30">
        <v>2.5498101461670166E-2</v>
      </c>
      <c r="F35" s="34">
        <v>0</v>
      </c>
      <c r="G35" s="27">
        <v>0</v>
      </c>
      <c r="H35" s="36">
        <v>0</v>
      </c>
      <c r="I35" s="40">
        <v>0</v>
      </c>
      <c r="J35" s="27">
        <v>0</v>
      </c>
      <c r="K35" s="30">
        <v>0</v>
      </c>
      <c r="L35" s="38">
        <v>2.5498101461670166E-2</v>
      </c>
    </row>
    <row r="36" spans="1:12">
      <c r="A36" s="28" t="s">
        <v>0</v>
      </c>
      <c r="B36" s="33" t="s">
        <v>6</v>
      </c>
      <c r="C36" s="22">
        <v>0</v>
      </c>
      <c r="D36" s="27">
        <v>0</v>
      </c>
      <c r="E36" s="30">
        <v>0</v>
      </c>
      <c r="F36" s="34">
        <v>0</v>
      </c>
      <c r="G36" s="27">
        <v>0</v>
      </c>
      <c r="H36" s="36">
        <v>0</v>
      </c>
      <c r="I36" s="40">
        <v>0</v>
      </c>
      <c r="J36" s="27">
        <v>0</v>
      </c>
      <c r="K36" s="30">
        <v>0</v>
      </c>
      <c r="L36" s="38">
        <v>0</v>
      </c>
    </row>
    <row r="37" spans="1:12">
      <c r="A37" s="28" t="s">
        <v>0</v>
      </c>
      <c r="B37" s="33" t="s">
        <v>3</v>
      </c>
      <c r="C37" s="22">
        <v>0</v>
      </c>
      <c r="D37" s="27">
        <v>2.3192585764013742E-5</v>
      </c>
      <c r="E37" s="30">
        <v>2.3165538869043326E-5</v>
      </c>
      <c r="F37" s="34">
        <v>0</v>
      </c>
      <c r="G37" s="27">
        <v>0</v>
      </c>
      <c r="H37" s="36">
        <v>0</v>
      </c>
      <c r="I37" s="40">
        <v>0</v>
      </c>
      <c r="J37" s="27">
        <v>0</v>
      </c>
      <c r="K37" s="30">
        <v>0</v>
      </c>
      <c r="L37" s="38">
        <v>2.3165538869043326E-5</v>
      </c>
    </row>
    <row r="38" spans="1:12" ht="15.75" thickBot="1">
      <c r="A38" s="59" t="s">
        <v>5</v>
      </c>
      <c r="B38" s="60"/>
      <c r="C38" s="23">
        <v>1.1585917312661498</v>
      </c>
      <c r="D38" s="31">
        <v>0.87719205290021396</v>
      </c>
      <c r="E38" s="32">
        <v>0.87752021758279475</v>
      </c>
      <c r="F38" s="35">
        <v>0</v>
      </c>
      <c r="G38" s="31">
        <v>0</v>
      </c>
      <c r="H38" s="37">
        <v>0</v>
      </c>
      <c r="I38" s="41">
        <v>0</v>
      </c>
      <c r="J38" s="31">
        <v>0</v>
      </c>
      <c r="K38" s="32">
        <v>0</v>
      </c>
      <c r="L38" s="42">
        <v>0.87752021758279475</v>
      </c>
    </row>
    <row r="39" spans="1:12" ht="15.75" thickBot="1">
      <c r="A39" s="51"/>
      <c r="B39" s="52"/>
      <c r="C39" s="52"/>
      <c r="D39" s="52"/>
      <c r="E39" s="52"/>
      <c r="F39" s="52"/>
      <c r="G39" s="52"/>
      <c r="H39" s="52"/>
      <c r="I39" s="52"/>
      <c r="J39" s="52"/>
      <c r="K39" s="52"/>
      <c r="L39" s="53"/>
    </row>
    <row r="40" spans="1:12" ht="15" customHeight="1">
      <c r="A40" s="69" t="s">
        <v>15</v>
      </c>
      <c r="B40" s="70"/>
      <c r="C40" s="57" t="s">
        <v>23</v>
      </c>
      <c r="D40" s="54"/>
      <c r="E40" s="58"/>
      <c r="F40" s="64" t="s">
        <v>22</v>
      </c>
      <c r="G40" s="54"/>
      <c r="H40" s="65"/>
      <c r="I40" s="57" t="s">
        <v>21</v>
      </c>
      <c r="J40" s="54"/>
      <c r="K40" s="58"/>
      <c r="L40" s="61" t="s">
        <v>5</v>
      </c>
    </row>
    <row r="41" spans="1:12">
      <c r="A41" s="28" t="s">
        <v>10</v>
      </c>
      <c r="B41" s="33" t="s">
        <v>9</v>
      </c>
      <c r="C41" s="13" t="s">
        <v>8</v>
      </c>
      <c r="D41" s="14" t="s">
        <v>7</v>
      </c>
      <c r="E41" s="15" t="s">
        <v>12</v>
      </c>
      <c r="F41" s="16" t="s">
        <v>8</v>
      </c>
      <c r="G41" s="14" t="s">
        <v>7</v>
      </c>
      <c r="H41" s="17" t="s">
        <v>12</v>
      </c>
      <c r="I41" s="13" t="s">
        <v>8</v>
      </c>
      <c r="J41" s="14" t="s">
        <v>7</v>
      </c>
      <c r="K41" s="15" t="s">
        <v>12</v>
      </c>
      <c r="L41" s="62"/>
    </row>
    <row r="42" spans="1:12">
      <c r="A42" s="28" t="s">
        <v>4</v>
      </c>
      <c r="B42" s="33" t="s">
        <v>19</v>
      </c>
      <c r="C42" s="22">
        <v>3.5529715762273903E-3</v>
      </c>
      <c r="D42" s="27">
        <v>5.8829973645303151E-5</v>
      </c>
      <c r="E42" s="30">
        <v>6.2904796603743669E-5</v>
      </c>
      <c r="F42" s="34">
        <v>0</v>
      </c>
      <c r="G42" s="27">
        <v>0</v>
      </c>
      <c r="H42" s="36">
        <v>0</v>
      </c>
      <c r="I42" s="40">
        <v>0</v>
      </c>
      <c r="J42" s="27">
        <v>0</v>
      </c>
      <c r="K42" s="30">
        <v>0</v>
      </c>
      <c r="L42" s="38">
        <v>6.2904796603743669E-5</v>
      </c>
    </row>
    <row r="43" spans="1:12">
      <c r="A43" s="28" t="s">
        <v>2</v>
      </c>
      <c r="B43" s="33" t="s">
        <v>19</v>
      </c>
      <c r="C43" s="22">
        <v>0.23514211886304909</v>
      </c>
      <c r="D43" s="27">
        <v>0.11144452286345846</v>
      </c>
      <c r="E43" s="30">
        <v>0.11158877740761046</v>
      </c>
      <c r="F43" s="34">
        <v>0</v>
      </c>
      <c r="G43" s="27">
        <v>0</v>
      </c>
      <c r="H43" s="36">
        <v>0</v>
      </c>
      <c r="I43" s="40">
        <v>0</v>
      </c>
      <c r="J43" s="27">
        <v>0</v>
      </c>
      <c r="K43" s="30">
        <v>0</v>
      </c>
      <c r="L43" s="38">
        <v>0.11158877740761046</v>
      </c>
    </row>
    <row r="44" spans="1:12">
      <c r="A44" s="28" t="s">
        <v>2</v>
      </c>
      <c r="B44" s="33" t="s">
        <v>3</v>
      </c>
      <c r="C44" s="22">
        <v>0</v>
      </c>
      <c r="D44" s="27">
        <v>0</v>
      </c>
      <c r="E44" s="30">
        <v>0</v>
      </c>
      <c r="F44" s="34">
        <v>0</v>
      </c>
      <c r="G44" s="27">
        <v>0</v>
      </c>
      <c r="H44" s="36">
        <v>0</v>
      </c>
      <c r="I44" s="40">
        <v>0</v>
      </c>
      <c r="J44" s="27">
        <v>0</v>
      </c>
      <c r="K44" s="30">
        <v>0</v>
      </c>
      <c r="L44" s="38">
        <v>0</v>
      </c>
    </row>
    <row r="45" spans="1:12">
      <c r="A45" s="28" t="s">
        <v>0</v>
      </c>
      <c r="B45" s="33" t="s">
        <v>19</v>
      </c>
      <c r="C45" s="22">
        <v>0</v>
      </c>
      <c r="D45" s="27">
        <v>3.1087681361778127E-2</v>
      </c>
      <c r="E45" s="30">
        <v>3.1051427307951563E-2</v>
      </c>
      <c r="F45" s="34">
        <v>0</v>
      </c>
      <c r="G45" s="27">
        <v>0</v>
      </c>
      <c r="H45" s="36">
        <v>0</v>
      </c>
      <c r="I45" s="40">
        <v>0</v>
      </c>
      <c r="J45" s="27">
        <v>0</v>
      </c>
      <c r="K45" s="30">
        <v>0</v>
      </c>
      <c r="L45" s="38">
        <v>3.1051427307951563E-2</v>
      </c>
    </row>
    <row r="46" spans="1:12">
      <c r="A46" s="28" t="s">
        <v>0</v>
      </c>
      <c r="B46" s="33" t="s">
        <v>3</v>
      </c>
      <c r="C46" s="22">
        <v>0</v>
      </c>
      <c r="D46" s="27">
        <v>0</v>
      </c>
      <c r="E46" s="30">
        <v>0</v>
      </c>
      <c r="F46" s="34">
        <v>0</v>
      </c>
      <c r="G46" s="27">
        <v>0</v>
      </c>
      <c r="H46" s="36">
        <v>0</v>
      </c>
      <c r="I46" s="40">
        <v>0</v>
      </c>
      <c r="J46" s="27">
        <v>0</v>
      </c>
      <c r="K46" s="30">
        <v>0</v>
      </c>
      <c r="L46" s="38">
        <v>0</v>
      </c>
    </row>
    <row r="47" spans="1:12" ht="15.75" thickBot="1">
      <c r="A47" s="59" t="s">
        <v>5</v>
      </c>
      <c r="B47" s="60"/>
      <c r="C47" s="23">
        <v>0.23869509043927647</v>
      </c>
      <c r="D47" s="31">
        <v>0.14259103419888189</v>
      </c>
      <c r="E47" s="32">
        <v>0.14270310951216578</v>
      </c>
      <c r="F47" s="35">
        <v>0</v>
      </c>
      <c r="G47" s="31">
        <v>0</v>
      </c>
      <c r="H47" s="37">
        <v>0</v>
      </c>
      <c r="I47" s="41">
        <v>0</v>
      </c>
      <c r="J47" s="31">
        <v>0</v>
      </c>
      <c r="K47" s="32">
        <v>0</v>
      </c>
      <c r="L47" s="42">
        <v>0.14270310951216578</v>
      </c>
    </row>
    <row r="48" spans="1:12" ht="15.75" thickBot="1">
      <c r="A48" s="63"/>
      <c r="B48" s="63"/>
      <c r="C48" s="63"/>
      <c r="D48" s="63"/>
      <c r="E48" s="63"/>
      <c r="F48" s="63"/>
      <c r="G48" s="63"/>
      <c r="H48" s="63"/>
      <c r="I48" s="63"/>
      <c r="J48" s="63"/>
      <c r="K48" s="63"/>
      <c r="L48" s="63"/>
    </row>
    <row r="49" spans="1:12" ht="15" customHeight="1">
      <c r="A49" s="69" t="s">
        <v>16</v>
      </c>
      <c r="B49" s="70"/>
      <c r="C49" s="57" t="s">
        <v>23</v>
      </c>
      <c r="D49" s="54"/>
      <c r="E49" s="58"/>
      <c r="F49" s="64" t="s">
        <v>22</v>
      </c>
      <c r="G49" s="54"/>
      <c r="H49" s="65"/>
      <c r="I49" s="57" t="s">
        <v>21</v>
      </c>
      <c r="J49" s="54"/>
      <c r="K49" s="58"/>
      <c r="L49" s="61" t="s">
        <v>5</v>
      </c>
    </row>
    <row r="50" spans="1:12">
      <c r="A50" s="71" t="s">
        <v>10</v>
      </c>
      <c r="B50" s="72"/>
      <c r="C50" s="13" t="s">
        <v>8</v>
      </c>
      <c r="D50" s="14" t="s">
        <v>7</v>
      </c>
      <c r="E50" s="15" t="s">
        <v>12</v>
      </c>
      <c r="F50" s="16" t="s">
        <v>8</v>
      </c>
      <c r="G50" s="14" t="s">
        <v>7</v>
      </c>
      <c r="H50" s="17" t="s">
        <v>12</v>
      </c>
      <c r="I50" s="13" t="s">
        <v>8</v>
      </c>
      <c r="J50" s="14" t="s">
        <v>7</v>
      </c>
      <c r="K50" s="15" t="s">
        <v>12</v>
      </c>
      <c r="L50" s="62"/>
    </row>
    <row r="51" spans="1:12">
      <c r="A51" s="71" t="s">
        <v>4</v>
      </c>
      <c r="B51" s="72"/>
      <c r="C51" s="22">
        <v>7.1059431524547806E-3</v>
      </c>
      <c r="D51" s="27">
        <v>3.3815921389579061E-3</v>
      </c>
      <c r="E51" s="30">
        <v>3.3859354291679747E-3</v>
      </c>
      <c r="F51" s="34">
        <v>0</v>
      </c>
      <c r="G51" s="27">
        <v>0</v>
      </c>
      <c r="H51" s="36">
        <v>0</v>
      </c>
      <c r="I51" s="40">
        <v>0</v>
      </c>
      <c r="J51" s="27">
        <v>0</v>
      </c>
      <c r="K51" s="30">
        <v>0</v>
      </c>
      <c r="L51" s="38">
        <v>3.3859354291679747E-3</v>
      </c>
    </row>
    <row r="52" spans="1:12">
      <c r="A52" s="71" t="s">
        <v>2</v>
      </c>
      <c r="B52" s="72"/>
      <c r="C52" s="22">
        <v>0.36417958656330751</v>
      </c>
      <c r="D52" s="27">
        <v>0.45899786533932169</v>
      </c>
      <c r="E52" s="30">
        <v>0.45888728948316554</v>
      </c>
      <c r="F52" s="34">
        <v>0</v>
      </c>
      <c r="G52" s="27">
        <v>0</v>
      </c>
      <c r="H52" s="36">
        <v>0</v>
      </c>
      <c r="I52" s="40">
        <v>0</v>
      </c>
      <c r="J52" s="27">
        <v>0</v>
      </c>
      <c r="K52" s="30">
        <v>0</v>
      </c>
      <c r="L52" s="38">
        <v>0.45888728948316554</v>
      </c>
    </row>
    <row r="53" spans="1:12" ht="15.75" thickBot="1">
      <c r="A53" s="73" t="s">
        <v>5</v>
      </c>
      <c r="B53" s="74"/>
      <c r="C53" s="23">
        <v>0.37128552971576229</v>
      </c>
      <c r="D53" s="31">
        <v>0.46237945747827958</v>
      </c>
      <c r="E53" s="32">
        <v>0.46227322491233352</v>
      </c>
      <c r="F53" s="35">
        <v>0</v>
      </c>
      <c r="G53" s="31">
        <v>0</v>
      </c>
      <c r="H53" s="37">
        <v>0</v>
      </c>
      <c r="I53" s="41">
        <v>0</v>
      </c>
      <c r="J53" s="31">
        <v>0</v>
      </c>
      <c r="K53" s="32">
        <v>0</v>
      </c>
      <c r="L53" s="42">
        <v>0.46227322491233352</v>
      </c>
    </row>
    <row r="54" spans="1:12">
      <c r="A54"/>
      <c r="B54"/>
      <c r="C54" s="4"/>
      <c r="D54"/>
    </row>
    <row r="56" spans="1:12" ht="15.75" thickBot="1"/>
    <row r="57" spans="1:12" ht="15.75" customHeight="1">
      <c r="A57" s="55"/>
      <c r="B57" s="54" t="s">
        <v>23</v>
      </c>
      <c r="C57" s="54"/>
      <c r="D57" s="54"/>
      <c r="E57" s="54" t="s">
        <v>22</v>
      </c>
      <c r="F57" s="54"/>
      <c r="G57" s="54"/>
      <c r="H57" s="54" t="s">
        <v>21</v>
      </c>
      <c r="I57" s="54"/>
      <c r="J57" s="54"/>
      <c r="K57" s="67" t="s">
        <v>17</v>
      </c>
    </row>
    <row r="58" spans="1:12">
      <c r="A58" s="56"/>
      <c r="B58" s="14" t="s">
        <v>8</v>
      </c>
      <c r="C58" s="14" t="s">
        <v>7</v>
      </c>
      <c r="D58" s="14" t="s">
        <v>12</v>
      </c>
      <c r="E58" s="14" t="s">
        <v>8</v>
      </c>
      <c r="F58" s="14" t="s">
        <v>7</v>
      </c>
      <c r="G58" s="14" t="s">
        <v>12</v>
      </c>
      <c r="H58" s="14" t="s">
        <v>8</v>
      </c>
      <c r="I58" s="14" t="s">
        <v>7</v>
      </c>
      <c r="J58" s="14" t="s">
        <v>12</v>
      </c>
      <c r="K58" s="68"/>
    </row>
    <row r="59" spans="1:12" ht="27.75" thickBot="1">
      <c r="A59" s="43" t="s">
        <v>18</v>
      </c>
      <c r="B59" s="44">
        <v>6192</v>
      </c>
      <c r="C59" s="45">
        <v>5303419</v>
      </c>
      <c r="D59" s="44">
        <v>5309611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7">
        <v>5309611</v>
      </c>
    </row>
  </sheetData>
  <mergeCells count="44">
    <mergeCell ref="A1:L1"/>
    <mergeCell ref="B57:D57"/>
    <mergeCell ref="K57:K58"/>
    <mergeCell ref="A49:B49"/>
    <mergeCell ref="A50:B50"/>
    <mergeCell ref="A51:B51"/>
    <mergeCell ref="A52:B52"/>
    <mergeCell ref="A53:B53"/>
    <mergeCell ref="L49:L50"/>
    <mergeCell ref="A3:B3"/>
    <mergeCell ref="A17:B17"/>
    <mergeCell ref="A26:B26"/>
    <mergeCell ref="A40:B40"/>
    <mergeCell ref="C49:E49"/>
    <mergeCell ref="I3:K3"/>
    <mergeCell ref="I49:K49"/>
    <mergeCell ref="C40:E40"/>
    <mergeCell ref="A47:B47"/>
    <mergeCell ref="C26:E26"/>
    <mergeCell ref="A38:B38"/>
    <mergeCell ref="I26:K26"/>
    <mergeCell ref="F49:H49"/>
    <mergeCell ref="A48:L48"/>
    <mergeCell ref="A16:L16"/>
    <mergeCell ref="F3:H3"/>
    <mergeCell ref="F17:H17"/>
    <mergeCell ref="F26:H26"/>
    <mergeCell ref="F40:H40"/>
    <mergeCell ref="A2:L2"/>
    <mergeCell ref="A25:L25"/>
    <mergeCell ref="A39:L39"/>
    <mergeCell ref="E57:G57"/>
    <mergeCell ref="H57:J57"/>
    <mergeCell ref="A57:A58"/>
    <mergeCell ref="C17:E17"/>
    <mergeCell ref="A24:B24"/>
    <mergeCell ref="A15:B15"/>
    <mergeCell ref="C3:E3"/>
    <mergeCell ref="L40:L41"/>
    <mergeCell ref="I40:K40"/>
    <mergeCell ref="L3:L4"/>
    <mergeCell ref="I17:K17"/>
    <mergeCell ref="L17:L18"/>
    <mergeCell ref="L26:L27"/>
  </mergeCells>
  <dataValidations count="1">
    <dataValidation type="decimal" allowBlank="1" showErrorMessage="1" errorTitle="İstenen Aralıkta Değil!" error="İstenen Aralık: Minimum=-9223372036854775808 Maksimum=9223372036854775807" sqref="I51:L53 I42:L47 I19:L24 I5:L15 I28:L3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activeCell="C5" sqref="C5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69" t="s">
        <v>11</v>
      </c>
      <c r="B1" s="82"/>
      <c r="C1" s="57" t="s">
        <v>23</v>
      </c>
      <c r="D1" s="54"/>
      <c r="E1" s="58"/>
      <c r="F1" s="57" t="s">
        <v>22</v>
      </c>
      <c r="G1" s="54"/>
      <c r="H1" s="58"/>
      <c r="I1" s="57" t="s">
        <v>21</v>
      </c>
      <c r="J1" s="54"/>
      <c r="K1" s="58"/>
      <c r="L1" s="83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4"/>
    </row>
    <row r="3" spans="1:12">
      <c r="A3" s="19" t="s">
        <v>4</v>
      </c>
      <c r="B3" s="26" t="s">
        <v>19</v>
      </c>
      <c r="C3" s="22">
        <v>17.157903779178053</v>
      </c>
      <c r="D3" s="11">
        <v>12.386350298294904</v>
      </c>
      <c r="E3" s="20">
        <v>12.391605074494333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12.391605074494333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14.467783504869001</v>
      </c>
      <c r="D5" s="11">
        <v>4.5898316528802798</v>
      </c>
      <c r="E5" s="20">
        <v>4.6007099604375341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4.6007099604375341</v>
      </c>
    </row>
    <row r="6" spans="1:12">
      <c r="A6" s="19" t="s">
        <v>2</v>
      </c>
      <c r="B6" s="26" t="s">
        <v>1</v>
      </c>
      <c r="C6" s="22">
        <v>3.0776632311705923</v>
      </c>
      <c r="D6" s="11">
        <v>1.3289742527365065</v>
      </c>
      <c r="E6" s="20">
        <v>1.3309000341954995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1.3309000341954995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18.225712448275974</v>
      </c>
      <c r="E9" s="20">
        <v>18.205640989290021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18.205640989290021</v>
      </c>
    </row>
    <row r="10" spans="1:12">
      <c r="A10" s="19" t="s">
        <v>0</v>
      </c>
      <c r="B10" s="26" t="s">
        <v>1</v>
      </c>
      <c r="C10" s="22">
        <v>0</v>
      </c>
      <c r="D10" s="11">
        <v>7.7237870763091578</v>
      </c>
      <c r="E10" s="20">
        <v>7.7152810891792543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7.7152810891792543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34.703350515217643</v>
      </c>
      <c r="D13" s="12">
        <v>44.254655728496822</v>
      </c>
      <c r="E13" s="21">
        <v>44.244137147596646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44.244137147596646</v>
      </c>
    </row>
    <row r="14" spans="1:12" ht="15" customHeight="1" thickBot="1">
      <c r="A14" s="77"/>
      <c r="B14" s="78"/>
      <c r="C14" s="78"/>
      <c r="D14" s="78"/>
      <c r="E14" s="78"/>
      <c r="F14" s="78"/>
      <c r="G14" s="78"/>
      <c r="H14" s="78"/>
      <c r="I14" s="78"/>
      <c r="J14" s="78"/>
      <c r="K14" s="78"/>
      <c r="L14" s="79"/>
    </row>
    <row r="15" spans="1:12" ht="15" customHeight="1">
      <c r="A15" s="69" t="s">
        <v>13</v>
      </c>
      <c r="B15" s="82"/>
      <c r="C15" s="57" t="s">
        <v>23</v>
      </c>
      <c r="D15" s="54"/>
      <c r="E15" s="58"/>
      <c r="F15" s="57" t="s">
        <v>22</v>
      </c>
      <c r="G15" s="54"/>
      <c r="H15" s="58"/>
      <c r="I15" s="57" t="s">
        <v>21</v>
      </c>
      <c r="J15" s="54"/>
      <c r="K15" s="58"/>
      <c r="L15" s="83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4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5.9943298968851337</v>
      </c>
      <c r="D18" s="11">
        <v>21.481876896666954</v>
      </c>
      <c r="E18" s="20">
        <v>21.464820901446942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21.464820901446942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4.2286502316459762</v>
      </c>
      <c r="E20" s="20">
        <v>4.2239933393608995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4.2239933393608995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5.9943298968851337</v>
      </c>
      <c r="D22" s="12">
        <v>25.710527128312929</v>
      </c>
      <c r="E22" s="21">
        <v>25.68881424080784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25.68881424080784</v>
      </c>
    </row>
    <row r="23" spans="1:12" ht="15.75" thickBot="1">
      <c r="A23" s="77"/>
      <c r="B23" s="78"/>
      <c r="C23" s="78"/>
      <c r="D23" s="78"/>
      <c r="E23" s="78"/>
      <c r="F23" s="78"/>
      <c r="G23" s="78"/>
      <c r="H23" s="78"/>
      <c r="I23" s="78"/>
      <c r="J23" s="78"/>
      <c r="K23" s="78"/>
      <c r="L23" s="79"/>
    </row>
    <row r="24" spans="1:12" ht="15" customHeight="1">
      <c r="A24" s="69" t="s">
        <v>14</v>
      </c>
      <c r="B24" s="82"/>
      <c r="C24" s="57" t="s">
        <v>23</v>
      </c>
      <c r="D24" s="54"/>
      <c r="E24" s="58"/>
      <c r="F24" s="57" t="s">
        <v>22</v>
      </c>
      <c r="G24" s="54"/>
      <c r="H24" s="58"/>
      <c r="I24" s="57" t="s">
        <v>21</v>
      </c>
      <c r="J24" s="54"/>
      <c r="K24" s="58"/>
      <c r="L24" s="83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4"/>
    </row>
    <row r="26" spans="1:12">
      <c r="A26" s="18" t="s">
        <v>4</v>
      </c>
      <c r="B26" s="26" t="s">
        <v>19</v>
      </c>
      <c r="C26" s="22">
        <v>0.42268041237113402</v>
      </c>
      <c r="D26" s="11">
        <v>0.30167759680847439</v>
      </c>
      <c r="E26" s="20">
        <v>0.30181085376930061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0.30181085376930061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0.15979381443298968</v>
      </c>
      <c r="D28" s="11">
        <v>0.11468124524055784</v>
      </c>
      <c r="E28" s="20">
        <v>0.11473092643051772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0.11473092643051772</v>
      </c>
    </row>
    <row r="29" spans="1:12">
      <c r="A29" s="18" t="s">
        <v>2</v>
      </c>
      <c r="B29" s="26" t="s">
        <v>1</v>
      </c>
      <c r="C29" s="22">
        <v>0.16494845360824742</v>
      </c>
      <c r="D29" s="11">
        <v>5.5567552822704383E-2</v>
      </c>
      <c r="E29" s="20">
        <v>5.5688010899182558E-2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5.5688010899182558E-2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8.7886296216314511E-2</v>
      </c>
      <c r="E32" s="20">
        <v>8.7789509536784743E-2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8.7789509536784743E-2</v>
      </c>
    </row>
    <row r="33" spans="1:12">
      <c r="A33" s="18" t="s">
        <v>0</v>
      </c>
      <c r="B33" s="26" t="s">
        <v>1</v>
      </c>
      <c r="C33" s="22">
        <v>0</v>
      </c>
      <c r="D33" s="11">
        <v>1.853767205028244E-2</v>
      </c>
      <c r="E33" s="20">
        <v>1.8517257039055404E-2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1.8517257039055404E-2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0.74742268041237103</v>
      </c>
      <c r="D36" s="12">
        <v>0.57835036313833355</v>
      </c>
      <c r="E36" s="21">
        <v>0.57853655767484102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0.57853655767484102</v>
      </c>
    </row>
    <row r="37" spans="1:12" ht="15.75" thickBot="1">
      <c r="A37" s="77"/>
      <c r="B37" s="78"/>
      <c r="C37" s="78"/>
      <c r="D37" s="78"/>
      <c r="E37" s="78"/>
      <c r="F37" s="78"/>
      <c r="G37" s="78"/>
      <c r="H37" s="78"/>
      <c r="I37" s="78"/>
      <c r="J37" s="78"/>
      <c r="K37" s="78"/>
      <c r="L37" s="79"/>
    </row>
    <row r="38" spans="1:12" ht="15" customHeight="1">
      <c r="A38" s="69" t="s">
        <v>15</v>
      </c>
      <c r="B38" s="82"/>
      <c r="C38" s="57" t="s">
        <v>23</v>
      </c>
      <c r="D38" s="54"/>
      <c r="E38" s="58"/>
      <c r="F38" s="57" t="s">
        <v>22</v>
      </c>
      <c r="G38" s="54"/>
      <c r="H38" s="58"/>
      <c r="I38" s="57" t="s">
        <v>21</v>
      </c>
      <c r="J38" s="54"/>
      <c r="K38" s="58"/>
      <c r="L38" s="83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4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2.0618556701030927E-2</v>
      </c>
      <c r="D41" s="11">
        <v>7.357671368332519E-2</v>
      </c>
      <c r="E41" s="20">
        <v>7.3518392370572214E-2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7.3518392370572214E-2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1.9196890308355023E-2</v>
      </c>
      <c r="E43" s="20">
        <v>1.9175749318801089E-2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1.9175749318801089E-2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2.0618556701030927E-2</v>
      </c>
      <c r="D45" s="12">
        <v>9.277360399168022E-2</v>
      </c>
      <c r="E45" s="21">
        <v>9.2694141689373302E-2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9.2694141689373302E-2</v>
      </c>
    </row>
    <row r="46" spans="1:12" ht="15.75" thickBot="1">
      <c r="A46" s="77"/>
      <c r="B46" s="78"/>
      <c r="C46" s="78"/>
      <c r="D46" s="78"/>
      <c r="E46" s="78"/>
      <c r="F46" s="78"/>
      <c r="G46" s="78"/>
      <c r="H46" s="78"/>
      <c r="I46" s="78"/>
      <c r="J46" s="78"/>
      <c r="K46" s="78"/>
      <c r="L46" s="79"/>
    </row>
    <row r="47" spans="1:12" ht="15" customHeight="1">
      <c r="A47" s="69" t="s">
        <v>16</v>
      </c>
      <c r="B47" s="82"/>
      <c r="C47" s="57" t="s">
        <v>23</v>
      </c>
      <c r="D47" s="54"/>
      <c r="E47" s="58"/>
      <c r="F47" s="57" t="s">
        <v>22</v>
      </c>
      <c r="G47" s="54"/>
      <c r="H47" s="58"/>
      <c r="I47" s="57" t="s">
        <v>21</v>
      </c>
      <c r="J47" s="54"/>
      <c r="K47" s="58"/>
      <c r="L47" s="83" t="s">
        <v>5</v>
      </c>
    </row>
    <row r="48" spans="1:12">
      <c r="A48" s="86" t="s">
        <v>10</v>
      </c>
      <c r="B48" s="87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4"/>
    </row>
    <row r="49" spans="1:12">
      <c r="A49" s="86" t="s">
        <v>4</v>
      </c>
      <c r="B49" s="87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6" t="s">
        <v>2</v>
      </c>
      <c r="B50" s="87"/>
      <c r="C50" s="22">
        <v>0.20618556701030927</v>
      </c>
      <c r="D50" s="11">
        <v>0.41501199095279773</v>
      </c>
      <c r="E50" s="20">
        <v>0.41478201634877382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0.41478201634877382</v>
      </c>
    </row>
    <row r="51" spans="1:12" ht="15.75" thickBot="1">
      <c r="A51" s="88" t="s">
        <v>5</v>
      </c>
      <c r="B51" s="89"/>
      <c r="C51" s="23">
        <v>0.20618556701030927</v>
      </c>
      <c r="D51" s="12">
        <v>0.41501199095279773</v>
      </c>
      <c r="E51" s="21">
        <v>0.41478201634877382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0.41478201634877382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57" t="s">
        <v>23</v>
      </c>
      <c r="C55" s="54"/>
      <c r="D55" s="58"/>
      <c r="E55" s="64" t="s">
        <v>22</v>
      </c>
      <c r="F55" s="54"/>
      <c r="G55" s="65"/>
      <c r="H55" s="57" t="s">
        <v>21</v>
      </c>
      <c r="I55" s="54"/>
      <c r="J55" s="58"/>
      <c r="K55" s="75" t="s">
        <v>17</v>
      </c>
    </row>
    <row r="56" spans="1:12" ht="15.75" thickBot="1">
      <c r="A56" s="7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5"/>
    </row>
    <row r="57" spans="1:12" ht="27.75" thickBot="1">
      <c r="A57" s="5" t="s">
        <v>18</v>
      </c>
      <c r="B57" s="6">
        <v>194</v>
      </c>
      <c r="C57" s="7">
        <v>175966</v>
      </c>
      <c r="D57" s="7">
        <v>176160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176160</v>
      </c>
    </row>
  </sheetData>
  <mergeCells count="42"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49:B49"/>
    <mergeCell ref="A50:B50"/>
    <mergeCell ref="A51:B51"/>
    <mergeCell ref="B55:D55"/>
    <mergeCell ref="A36:B36"/>
    <mergeCell ref="A45:B45"/>
    <mergeCell ref="A47:B47"/>
    <mergeCell ref="C47:E47"/>
    <mergeCell ref="I47:K47"/>
    <mergeCell ref="L47:L48"/>
    <mergeCell ref="A48:B48"/>
    <mergeCell ref="A55:A56"/>
    <mergeCell ref="A46:L46"/>
    <mergeCell ref="A37:L37"/>
    <mergeCell ref="A23:L23"/>
    <mergeCell ref="A14:L14"/>
    <mergeCell ref="F15:H15"/>
    <mergeCell ref="F24:H24"/>
    <mergeCell ref="F38:H38"/>
    <mergeCell ref="F47:H47"/>
    <mergeCell ref="E55:G55"/>
    <mergeCell ref="H55:J55"/>
    <mergeCell ref="K55:K56"/>
    <mergeCell ref="A38:B38"/>
    <mergeCell ref="C38:E38"/>
    <mergeCell ref="I38:K38"/>
    <mergeCell ref="L38:L39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activeCell="C5" sqref="C5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69" t="s">
        <v>11</v>
      </c>
      <c r="B1" s="82"/>
      <c r="C1" s="57" t="s">
        <v>23</v>
      </c>
      <c r="D1" s="54"/>
      <c r="E1" s="58"/>
      <c r="F1" s="57" t="s">
        <v>22</v>
      </c>
      <c r="G1" s="54"/>
      <c r="H1" s="58"/>
      <c r="I1" s="57" t="s">
        <v>21</v>
      </c>
      <c r="J1" s="54"/>
      <c r="K1" s="58"/>
      <c r="L1" s="83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4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17.865384615545807</v>
      </c>
      <c r="D5" s="11">
        <v>12.296293799866662</v>
      </c>
      <c r="E5" s="20">
        <v>12.301517459449901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12.301517459449901</v>
      </c>
    </row>
    <row r="6" spans="1:12">
      <c r="A6" s="19" t="s">
        <v>2</v>
      </c>
      <c r="B6" s="26" t="s">
        <v>1</v>
      </c>
      <c r="C6" s="22">
        <v>2.2824786324949504</v>
      </c>
      <c r="D6" s="11">
        <v>8.260801102287223</v>
      </c>
      <c r="E6" s="20">
        <v>8.2551935942586052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8.2551935942586052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26.984561333116588</v>
      </c>
      <c r="E9" s="20">
        <v>26.959250529778569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26.959250529778569</v>
      </c>
    </row>
    <row r="10" spans="1:12">
      <c r="A10" s="19" t="s">
        <v>0</v>
      </c>
      <c r="B10" s="26" t="s">
        <v>1</v>
      </c>
      <c r="C10" s="22">
        <v>0</v>
      </c>
      <c r="D10" s="11">
        <v>8.1449832825036275</v>
      </c>
      <c r="E10" s="20">
        <v>8.1373435040573536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8.1373435040573536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20.147863248040757</v>
      </c>
      <c r="D13" s="12">
        <v>55.686639517774097</v>
      </c>
      <c r="E13" s="21">
        <v>55.653305087544425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55.653305087544425</v>
      </c>
    </row>
    <row r="14" spans="1:12" ht="15" customHeight="1" thickBot="1">
      <c r="A14" s="77"/>
      <c r="B14" s="78"/>
      <c r="C14" s="78"/>
      <c r="D14" s="78"/>
      <c r="E14" s="78"/>
      <c r="F14" s="78"/>
      <c r="G14" s="78"/>
      <c r="H14" s="78"/>
      <c r="I14" s="78"/>
      <c r="J14" s="78"/>
      <c r="K14" s="78"/>
      <c r="L14" s="79"/>
    </row>
    <row r="15" spans="1:12" ht="15" customHeight="1">
      <c r="A15" s="69" t="s">
        <v>13</v>
      </c>
      <c r="B15" s="82"/>
      <c r="C15" s="57" t="s">
        <v>23</v>
      </c>
      <c r="D15" s="54"/>
      <c r="E15" s="58"/>
      <c r="F15" s="57" t="s">
        <v>22</v>
      </c>
      <c r="G15" s="54"/>
      <c r="H15" s="58"/>
      <c r="I15" s="57" t="s">
        <v>21</v>
      </c>
      <c r="J15" s="54"/>
      <c r="K15" s="58"/>
      <c r="L15" s="83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4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58.022222222240927</v>
      </c>
      <c r="D18" s="11">
        <v>53.122772963254327</v>
      </c>
      <c r="E18" s="20">
        <v>53.127368516805412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53.127368516805412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7.0035659071000529</v>
      </c>
      <c r="E20" s="20">
        <v>6.9969967479000506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6.9969967479000506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58.022222222240927</v>
      </c>
      <c r="D22" s="12">
        <v>60.126338870354381</v>
      </c>
      <c r="E22" s="21">
        <v>60.12436526470546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60.12436526470546</v>
      </c>
    </row>
    <row r="23" spans="1:12" ht="15.75" thickBot="1">
      <c r="A23" s="77"/>
      <c r="B23" s="78"/>
      <c r="C23" s="78"/>
      <c r="D23" s="78"/>
      <c r="E23" s="78"/>
      <c r="F23" s="78"/>
      <c r="G23" s="78"/>
      <c r="H23" s="78"/>
      <c r="I23" s="78"/>
      <c r="J23" s="78"/>
      <c r="K23" s="78"/>
      <c r="L23" s="79"/>
    </row>
    <row r="24" spans="1:12" ht="15" customHeight="1">
      <c r="A24" s="69" t="s">
        <v>14</v>
      </c>
      <c r="B24" s="82"/>
      <c r="C24" s="57" t="s">
        <v>23</v>
      </c>
      <c r="D24" s="54"/>
      <c r="E24" s="58"/>
      <c r="F24" s="57" t="s">
        <v>22</v>
      </c>
      <c r="G24" s="54"/>
      <c r="H24" s="58"/>
      <c r="I24" s="57" t="s">
        <v>21</v>
      </c>
      <c r="J24" s="54"/>
      <c r="K24" s="58"/>
      <c r="L24" s="83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4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0.26495726495726496</v>
      </c>
      <c r="D28" s="11">
        <v>0.102696196437169</v>
      </c>
      <c r="E28" s="20">
        <v>0.10284839301891179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0.10284839301891179</v>
      </c>
    </row>
    <row r="29" spans="1:12">
      <c r="A29" s="18" t="s">
        <v>2</v>
      </c>
      <c r="B29" s="26" t="s">
        <v>1</v>
      </c>
      <c r="C29" s="22">
        <v>3.4188034188034191E-2</v>
      </c>
      <c r="D29" s="11">
        <v>0.16527844647729095</v>
      </c>
      <c r="E29" s="20">
        <v>0.16515548714495298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0.16515548714495298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0.11949927780452575</v>
      </c>
      <c r="E32" s="20">
        <v>0.11938719064912576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0.11938719064912576</v>
      </c>
    </row>
    <row r="33" spans="1:12">
      <c r="A33" s="18" t="s">
        <v>0</v>
      </c>
      <c r="B33" s="26" t="s">
        <v>1</v>
      </c>
      <c r="C33" s="22">
        <v>0</v>
      </c>
      <c r="D33" s="11">
        <v>3.3373455304124541E-2</v>
      </c>
      <c r="E33" s="20">
        <v>3.3342151887571447E-2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3.3342151887571447E-2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0.29914529914529914</v>
      </c>
      <c r="D36" s="12">
        <v>0.42084737602311023</v>
      </c>
      <c r="E36" s="21">
        <v>0.42073322270056196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0.42073322270056196</v>
      </c>
    </row>
    <row r="37" spans="1:12" ht="15.75" thickBot="1">
      <c r="A37" s="77"/>
      <c r="B37" s="78"/>
      <c r="C37" s="78"/>
      <c r="D37" s="78"/>
      <c r="E37" s="78"/>
      <c r="F37" s="78"/>
      <c r="G37" s="78"/>
      <c r="H37" s="78"/>
      <c r="I37" s="78"/>
      <c r="J37" s="78"/>
      <c r="K37" s="78"/>
      <c r="L37" s="79"/>
    </row>
    <row r="38" spans="1:12" ht="15" customHeight="1">
      <c r="A38" s="69" t="s">
        <v>15</v>
      </c>
      <c r="B38" s="82"/>
      <c r="C38" s="57" t="s">
        <v>23</v>
      </c>
      <c r="D38" s="54"/>
      <c r="E38" s="58"/>
      <c r="F38" s="57" t="s">
        <v>22</v>
      </c>
      <c r="G38" s="54"/>
      <c r="H38" s="58"/>
      <c r="I38" s="57" t="s">
        <v>21</v>
      </c>
      <c r="J38" s="54"/>
      <c r="K38" s="58"/>
      <c r="L38" s="83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4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0.13675213675213677</v>
      </c>
      <c r="D41" s="11">
        <v>0.23777884769699886</v>
      </c>
      <c r="E41" s="20">
        <v>0.23768408731972068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0.23768408731972068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4.0723800353073346E-2</v>
      </c>
      <c r="E43" s="20">
        <v>4.0685602507676152E-2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4.0685602507676152E-2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0.13675213675213677</v>
      </c>
      <c r="D45" s="12">
        <v>0.27850264805007219</v>
      </c>
      <c r="E45" s="21">
        <v>0.27836968982739685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0.27836968982739685</v>
      </c>
    </row>
    <row r="46" spans="1:12" ht="15.75" thickBot="1">
      <c r="A46" s="77"/>
      <c r="B46" s="78"/>
      <c r="C46" s="78"/>
      <c r="D46" s="78"/>
      <c r="E46" s="78"/>
      <c r="F46" s="78"/>
      <c r="G46" s="78"/>
      <c r="H46" s="78"/>
      <c r="I46" s="78"/>
      <c r="J46" s="78"/>
      <c r="K46" s="78"/>
      <c r="L46" s="79"/>
    </row>
    <row r="47" spans="1:12" ht="15" customHeight="1">
      <c r="A47" s="69" t="s">
        <v>16</v>
      </c>
      <c r="B47" s="82"/>
      <c r="C47" s="57" t="s">
        <v>23</v>
      </c>
      <c r="D47" s="54"/>
      <c r="E47" s="58"/>
      <c r="F47" s="57" t="s">
        <v>22</v>
      </c>
      <c r="G47" s="54"/>
      <c r="H47" s="58"/>
      <c r="I47" s="57" t="s">
        <v>21</v>
      </c>
      <c r="J47" s="54"/>
      <c r="K47" s="58"/>
      <c r="L47" s="83" t="s">
        <v>5</v>
      </c>
    </row>
    <row r="48" spans="1:12">
      <c r="A48" s="86" t="s">
        <v>10</v>
      </c>
      <c r="B48" s="87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4"/>
    </row>
    <row r="49" spans="1:12">
      <c r="A49" s="86" t="s">
        <v>4</v>
      </c>
      <c r="B49" s="87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6" t="s">
        <v>2</v>
      </c>
      <c r="B50" s="87"/>
      <c r="C50" s="22">
        <v>0.19658119658119658</v>
      </c>
      <c r="D50" s="11">
        <v>0.36111378590916388</v>
      </c>
      <c r="E50" s="20">
        <v>0.36095945870110713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0.36095945870110713</v>
      </c>
    </row>
    <row r="51" spans="1:12" ht="15.75" thickBot="1">
      <c r="A51" s="88" t="s">
        <v>5</v>
      </c>
      <c r="B51" s="89"/>
      <c r="C51" s="23">
        <v>0.19658119658119658</v>
      </c>
      <c r="D51" s="12">
        <v>0.36111378590916388</v>
      </c>
      <c r="E51" s="21">
        <v>0.36095945870110713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0.36095945870110713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57" t="s">
        <v>23</v>
      </c>
      <c r="C55" s="54"/>
      <c r="D55" s="58"/>
      <c r="E55" s="64" t="s">
        <v>22</v>
      </c>
      <c r="F55" s="54"/>
      <c r="G55" s="65"/>
      <c r="H55" s="57" t="s">
        <v>21</v>
      </c>
      <c r="I55" s="54"/>
      <c r="J55" s="58"/>
      <c r="K55" s="75" t="s">
        <v>17</v>
      </c>
    </row>
    <row r="56" spans="1:12" ht="15.75" thickBot="1">
      <c r="A56" s="7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5"/>
    </row>
    <row r="57" spans="1:12" ht="27.75" thickBot="1">
      <c r="A57" s="5" t="s">
        <v>18</v>
      </c>
      <c r="B57" s="6">
        <v>117</v>
      </c>
      <c r="C57" s="7">
        <v>124620</v>
      </c>
      <c r="D57" s="7">
        <v>124737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124737</v>
      </c>
    </row>
  </sheetData>
  <mergeCells count="42"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49:B49"/>
    <mergeCell ref="A50:B50"/>
    <mergeCell ref="A51:B51"/>
    <mergeCell ref="B55:D55"/>
    <mergeCell ref="A36:B36"/>
    <mergeCell ref="A45:B45"/>
    <mergeCell ref="A47:B47"/>
    <mergeCell ref="C47:E47"/>
    <mergeCell ref="I47:K47"/>
    <mergeCell ref="L47:L48"/>
    <mergeCell ref="A48:B48"/>
    <mergeCell ref="A55:A56"/>
    <mergeCell ref="A46:L46"/>
    <mergeCell ref="A37:L37"/>
    <mergeCell ref="A23:L23"/>
    <mergeCell ref="A14:L14"/>
    <mergeCell ref="F15:H15"/>
    <mergeCell ref="F24:H24"/>
    <mergeCell ref="F38:H38"/>
    <mergeCell ref="F47:H47"/>
    <mergeCell ref="E55:G55"/>
    <mergeCell ref="H55:J55"/>
    <mergeCell ref="K55:K56"/>
    <mergeCell ref="A38:B38"/>
    <mergeCell ref="C38:E38"/>
    <mergeCell ref="I38:K38"/>
    <mergeCell ref="L38:L39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activeCell="C5" sqref="C5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69" t="s">
        <v>11</v>
      </c>
      <c r="B1" s="82"/>
      <c r="C1" s="57" t="s">
        <v>23</v>
      </c>
      <c r="D1" s="54"/>
      <c r="E1" s="58"/>
      <c r="F1" s="57" t="s">
        <v>22</v>
      </c>
      <c r="G1" s="54"/>
      <c r="H1" s="58"/>
      <c r="I1" s="57" t="s">
        <v>21</v>
      </c>
      <c r="J1" s="54"/>
      <c r="K1" s="58"/>
      <c r="L1" s="83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4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18.505437352070388</v>
      </c>
      <c r="D5" s="11">
        <v>3.143681138413104</v>
      </c>
      <c r="E5" s="20">
        <v>3.1565101251051542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3.1565101251051542</v>
      </c>
    </row>
    <row r="6" spans="1:12">
      <c r="A6" s="19" t="s">
        <v>2</v>
      </c>
      <c r="B6" s="26" t="s">
        <v>1</v>
      </c>
      <c r="C6" s="22">
        <v>0</v>
      </c>
      <c r="D6" s="11">
        <v>0</v>
      </c>
      <c r="E6" s="20">
        <v>0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0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20.633567679900118</v>
      </c>
      <c r="E9" s="20">
        <v>20.616336071645609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20.616336071645609</v>
      </c>
    </row>
    <row r="10" spans="1:12">
      <c r="A10" s="19" t="s">
        <v>0</v>
      </c>
      <c r="B10" s="26" t="s">
        <v>1</v>
      </c>
      <c r="C10" s="22">
        <v>0</v>
      </c>
      <c r="D10" s="11">
        <v>7.7177750707274919</v>
      </c>
      <c r="E10" s="20">
        <v>7.7113297638044083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7.7113297638044083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18.505437352070388</v>
      </c>
      <c r="D13" s="12">
        <v>31.495023889040713</v>
      </c>
      <c r="E13" s="21">
        <v>31.48417596055517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31.48417596055517</v>
      </c>
    </row>
    <row r="14" spans="1:12" ht="15" customHeight="1" thickBot="1">
      <c r="A14" s="77"/>
      <c r="B14" s="78"/>
      <c r="C14" s="78"/>
      <c r="D14" s="78"/>
      <c r="E14" s="78"/>
      <c r="F14" s="78"/>
      <c r="G14" s="78"/>
      <c r="H14" s="78"/>
      <c r="I14" s="78"/>
      <c r="J14" s="78"/>
      <c r="K14" s="78"/>
      <c r="L14" s="79"/>
    </row>
    <row r="15" spans="1:12" ht="15" customHeight="1">
      <c r="A15" s="69" t="s">
        <v>13</v>
      </c>
      <c r="B15" s="82"/>
      <c r="C15" s="57" t="s">
        <v>23</v>
      </c>
      <c r="D15" s="54"/>
      <c r="E15" s="58"/>
      <c r="F15" s="57" t="s">
        <v>22</v>
      </c>
      <c r="G15" s="54"/>
      <c r="H15" s="58"/>
      <c r="I15" s="57" t="s">
        <v>21</v>
      </c>
      <c r="J15" s="54"/>
      <c r="K15" s="58"/>
      <c r="L15" s="83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4"/>
    </row>
    <row r="17" spans="1:12">
      <c r="A17" s="19" t="s">
        <v>4</v>
      </c>
      <c r="B17" s="26" t="s">
        <v>19</v>
      </c>
      <c r="C17" s="22">
        <v>1.4478723404859688</v>
      </c>
      <c r="D17" s="11">
        <v>0.11940294968962394</v>
      </c>
      <c r="E17" s="20">
        <v>0.12051238769256334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0.12051238769256334</v>
      </c>
    </row>
    <row r="18" spans="1:12">
      <c r="A18" s="19" t="s">
        <v>2</v>
      </c>
      <c r="B18" s="26" t="s">
        <v>19</v>
      </c>
      <c r="C18" s="22">
        <v>35.123286051873833</v>
      </c>
      <c r="D18" s="11">
        <v>23.440287163464234</v>
      </c>
      <c r="E18" s="20">
        <v>23.450043927936868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23.450043927936868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1.1897831009685118</v>
      </c>
      <c r="E20" s="20">
        <v>1.188789483353673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1.188789483353673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36.571158392359806</v>
      </c>
      <c r="D22" s="12">
        <v>24.749473214122371</v>
      </c>
      <c r="E22" s="21">
        <v>24.759345798983105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24.759345798983105</v>
      </c>
    </row>
    <row r="23" spans="1:12" ht="15.75" thickBot="1">
      <c r="A23" s="77"/>
      <c r="B23" s="78"/>
      <c r="C23" s="78"/>
      <c r="D23" s="78"/>
      <c r="E23" s="78"/>
      <c r="F23" s="78"/>
      <c r="G23" s="78"/>
      <c r="H23" s="78"/>
      <c r="I23" s="78"/>
      <c r="J23" s="78"/>
      <c r="K23" s="78"/>
      <c r="L23" s="79"/>
    </row>
    <row r="24" spans="1:12" ht="15" customHeight="1">
      <c r="A24" s="69" t="s">
        <v>14</v>
      </c>
      <c r="B24" s="82"/>
      <c r="C24" s="57" t="s">
        <v>23</v>
      </c>
      <c r="D24" s="54"/>
      <c r="E24" s="58"/>
      <c r="F24" s="57" t="s">
        <v>22</v>
      </c>
      <c r="G24" s="54"/>
      <c r="H24" s="58"/>
      <c r="I24" s="57" t="s">
        <v>21</v>
      </c>
      <c r="J24" s="54"/>
      <c r="K24" s="58"/>
      <c r="L24" s="83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4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0.14893617021276595</v>
      </c>
      <c r="D28" s="11">
        <v>4.2022336036420541E-2</v>
      </c>
      <c r="E28" s="20">
        <v>4.211162245242453E-2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4.211162245242453E-2</v>
      </c>
    </row>
    <row r="29" spans="1:12">
      <c r="A29" s="18" t="s">
        <v>2</v>
      </c>
      <c r="B29" s="26" t="s">
        <v>1</v>
      </c>
      <c r="C29" s="22">
        <v>0</v>
      </c>
      <c r="D29" s="11">
        <v>0</v>
      </c>
      <c r="E29" s="20">
        <v>0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8.5615545122587372E-2</v>
      </c>
      <c r="E32" s="20">
        <v>8.5544045440276717E-2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8.5544045440276717E-2</v>
      </c>
    </row>
    <row r="33" spans="1:12">
      <c r="A33" s="18" t="s">
        <v>0</v>
      </c>
      <c r="B33" s="26" t="s">
        <v>1</v>
      </c>
      <c r="C33" s="22">
        <v>0</v>
      </c>
      <c r="D33" s="11">
        <v>2.6799687010954618E-2</v>
      </c>
      <c r="E33" s="20">
        <v>2.677730592228007E-2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2.677730592228007E-2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0.14893617021276595</v>
      </c>
      <c r="D36" s="12">
        <v>0.15443756816996254</v>
      </c>
      <c r="E36" s="21">
        <v>0.15443297381498131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0.15443297381498131</v>
      </c>
    </row>
    <row r="37" spans="1:12" ht="15.75" thickBot="1">
      <c r="A37" s="77"/>
      <c r="B37" s="78"/>
      <c r="C37" s="78"/>
      <c r="D37" s="78"/>
      <c r="E37" s="78"/>
      <c r="F37" s="78"/>
      <c r="G37" s="78"/>
      <c r="H37" s="78"/>
      <c r="I37" s="78"/>
      <c r="J37" s="78"/>
      <c r="K37" s="78"/>
      <c r="L37" s="79"/>
    </row>
    <row r="38" spans="1:12" ht="15" customHeight="1">
      <c r="A38" s="69" t="s">
        <v>15</v>
      </c>
      <c r="B38" s="82"/>
      <c r="C38" s="57" t="s">
        <v>23</v>
      </c>
      <c r="D38" s="54"/>
      <c r="E38" s="58"/>
      <c r="F38" s="57" t="s">
        <v>22</v>
      </c>
      <c r="G38" s="54"/>
      <c r="H38" s="58"/>
      <c r="I38" s="57" t="s">
        <v>21</v>
      </c>
      <c r="J38" s="54"/>
      <c r="K38" s="58"/>
      <c r="L38" s="83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4"/>
    </row>
    <row r="40" spans="1:12">
      <c r="A40" s="18" t="s">
        <v>4</v>
      </c>
      <c r="B40" s="26" t="s">
        <v>19</v>
      </c>
      <c r="C40" s="22">
        <v>2.1276595744680851E-2</v>
      </c>
      <c r="D40" s="11">
        <v>1.7546355574524588E-3</v>
      </c>
      <c r="E40" s="20">
        <v>1.7709388344971779E-3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1.7709388344971779E-3</v>
      </c>
    </row>
    <row r="41" spans="1:12">
      <c r="A41" s="18" t="s">
        <v>2</v>
      </c>
      <c r="B41" s="26" t="s">
        <v>19</v>
      </c>
      <c r="C41" s="22">
        <v>7.8014184397163122E-2</v>
      </c>
      <c r="D41" s="11">
        <v>6.637383221890264E-2</v>
      </c>
      <c r="E41" s="20">
        <v>6.6383553368041359E-2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6.6383553368041359E-2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7.0837482809313797E-3</v>
      </c>
      <c r="E43" s="20">
        <v>7.0778324656325334E-3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7.0778324656325334E-3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9.9290780141843976E-2</v>
      </c>
      <c r="D45" s="12">
        <v>7.521221605728648E-2</v>
      </c>
      <c r="E45" s="21">
        <v>7.5232324668171077E-2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7.5232324668171077E-2</v>
      </c>
    </row>
    <row r="46" spans="1:12" ht="15.75" thickBot="1">
      <c r="A46" s="77"/>
      <c r="B46" s="78"/>
      <c r="C46" s="78"/>
      <c r="D46" s="78"/>
      <c r="E46" s="78"/>
      <c r="F46" s="78"/>
      <c r="G46" s="78"/>
      <c r="H46" s="78"/>
      <c r="I46" s="78"/>
      <c r="J46" s="78"/>
      <c r="K46" s="78"/>
      <c r="L46" s="79"/>
    </row>
    <row r="47" spans="1:12" ht="15" customHeight="1">
      <c r="A47" s="69" t="s">
        <v>16</v>
      </c>
      <c r="B47" s="82"/>
      <c r="C47" s="57" t="s">
        <v>23</v>
      </c>
      <c r="D47" s="54"/>
      <c r="E47" s="58"/>
      <c r="F47" s="57" t="s">
        <v>22</v>
      </c>
      <c r="G47" s="54"/>
      <c r="H47" s="58"/>
      <c r="I47" s="57" t="s">
        <v>21</v>
      </c>
      <c r="J47" s="54"/>
      <c r="K47" s="58"/>
      <c r="L47" s="83" t="s">
        <v>5</v>
      </c>
    </row>
    <row r="48" spans="1:12">
      <c r="A48" s="86" t="s">
        <v>10</v>
      </c>
      <c r="B48" s="87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4"/>
    </row>
    <row r="49" spans="1:12">
      <c r="A49" s="86" t="s">
        <v>4</v>
      </c>
      <c r="B49" s="87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6" t="s">
        <v>2</v>
      </c>
      <c r="B50" s="87"/>
      <c r="C50" s="22">
        <v>0.2978723404255319</v>
      </c>
      <c r="D50" s="11">
        <v>0.38916749656186278</v>
      </c>
      <c r="E50" s="20">
        <v>0.38909125369439163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0.38909125369439163</v>
      </c>
    </row>
    <row r="51" spans="1:12" ht="15.75" thickBot="1">
      <c r="A51" s="88" t="s">
        <v>5</v>
      </c>
      <c r="B51" s="89"/>
      <c r="C51" s="23">
        <v>0.2978723404255319</v>
      </c>
      <c r="D51" s="12">
        <v>0.38916749656186278</v>
      </c>
      <c r="E51" s="21">
        <v>0.38909125369439163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0.38909125369439163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57" t="s">
        <v>23</v>
      </c>
      <c r="C55" s="54"/>
      <c r="D55" s="58"/>
      <c r="E55" s="64" t="s">
        <v>22</v>
      </c>
      <c r="F55" s="54"/>
      <c r="G55" s="65"/>
      <c r="H55" s="57" t="s">
        <v>21</v>
      </c>
      <c r="I55" s="54"/>
      <c r="J55" s="58"/>
      <c r="K55" s="75" t="s">
        <v>17</v>
      </c>
    </row>
    <row r="56" spans="1:12" ht="15.75" thickBot="1">
      <c r="A56" s="7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5"/>
    </row>
    <row r="57" spans="1:12" ht="27.75" thickBot="1">
      <c r="A57" s="5" t="s">
        <v>18</v>
      </c>
      <c r="B57" s="6">
        <v>141</v>
      </c>
      <c r="C57" s="7">
        <v>168696</v>
      </c>
      <c r="D57" s="7">
        <v>168837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168837</v>
      </c>
    </row>
  </sheetData>
  <mergeCells count="42"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49:B49"/>
    <mergeCell ref="A50:B50"/>
    <mergeCell ref="A51:B51"/>
    <mergeCell ref="B55:D55"/>
    <mergeCell ref="A36:B36"/>
    <mergeCell ref="A45:B45"/>
    <mergeCell ref="A47:B47"/>
    <mergeCell ref="C47:E47"/>
    <mergeCell ref="I47:K47"/>
    <mergeCell ref="L47:L48"/>
    <mergeCell ref="A48:B48"/>
    <mergeCell ref="A55:A56"/>
    <mergeCell ref="A46:L46"/>
    <mergeCell ref="A37:L37"/>
    <mergeCell ref="A23:L23"/>
    <mergeCell ref="A14:L14"/>
    <mergeCell ref="F15:H15"/>
    <mergeCell ref="F24:H24"/>
    <mergeCell ref="F38:H38"/>
    <mergeCell ref="F47:H47"/>
    <mergeCell ref="E55:G55"/>
    <mergeCell ref="H55:J55"/>
    <mergeCell ref="K55:K56"/>
    <mergeCell ref="A38:B38"/>
    <mergeCell ref="C38:E38"/>
    <mergeCell ref="I38:K38"/>
    <mergeCell ref="L38:L39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activeCell="C5" sqref="C5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69" t="s">
        <v>11</v>
      </c>
      <c r="B1" s="82"/>
      <c r="C1" s="57" t="s">
        <v>23</v>
      </c>
      <c r="D1" s="54"/>
      <c r="E1" s="58"/>
      <c r="F1" s="57" t="s">
        <v>22</v>
      </c>
      <c r="G1" s="54"/>
      <c r="H1" s="58"/>
      <c r="I1" s="57" t="s">
        <v>21</v>
      </c>
      <c r="J1" s="54"/>
      <c r="K1" s="58"/>
      <c r="L1" s="83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4"/>
    </row>
    <row r="3" spans="1:12">
      <c r="A3" s="19" t="s">
        <v>4</v>
      </c>
      <c r="B3" s="26" t="s">
        <v>19</v>
      </c>
      <c r="C3" s="22">
        <v>64.803370270082198</v>
      </c>
      <c r="D3" s="11">
        <v>123.09890021416092</v>
      </c>
      <c r="E3" s="20">
        <v>122.96443968519307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122.96443968519307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25.415004615277216</v>
      </c>
      <c r="D5" s="11">
        <v>44.807454429191857</v>
      </c>
      <c r="E5" s="20">
        <v>44.762725115255392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44.762725115255392</v>
      </c>
    </row>
    <row r="6" spans="1:12">
      <c r="A6" s="19" t="s">
        <v>2</v>
      </c>
      <c r="B6" s="26" t="s">
        <v>1</v>
      </c>
      <c r="C6" s="22">
        <v>8.7016620502066786</v>
      </c>
      <c r="D6" s="11">
        <v>8.3924941244570768</v>
      </c>
      <c r="E6" s="20">
        <v>8.3932072302968557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8.3932072302968557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10.746755917913351</v>
      </c>
      <c r="E9" s="20">
        <v>10.72196817712436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10.72196817712436</v>
      </c>
    </row>
    <row r="10" spans="1:12">
      <c r="A10" s="19" t="s">
        <v>0</v>
      </c>
      <c r="B10" s="26" t="s">
        <v>1</v>
      </c>
      <c r="C10" s="22">
        <v>0</v>
      </c>
      <c r="D10" s="11">
        <v>11.00992383443459</v>
      </c>
      <c r="E10" s="20">
        <v>10.984529088317801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10.984529088317801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98.920036935566088</v>
      </c>
      <c r="D13" s="12">
        <v>198.05552852015782</v>
      </c>
      <c r="E13" s="21">
        <v>197.82686929618748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197.82686929618748</v>
      </c>
    </row>
    <row r="14" spans="1:12" ht="15" customHeight="1" thickBot="1">
      <c r="A14" s="77"/>
      <c r="B14" s="78"/>
      <c r="C14" s="78"/>
      <c r="D14" s="78"/>
      <c r="E14" s="78"/>
      <c r="F14" s="78"/>
      <c r="G14" s="78"/>
      <c r="H14" s="78"/>
      <c r="I14" s="78"/>
      <c r="J14" s="78"/>
      <c r="K14" s="78"/>
      <c r="L14" s="79"/>
    </row>
    <row r="15" spans="1:12" ht="15" customHeight="1">
      <c r="A15" s="69" t="s">
        <v>13</v>
      </c>
      <c r="B15" s="82"/>
      <c r="C15" s="57" t="s">
        <v>23</v>
      </c>
      <c r="D15" s="54"/>
      <c r="E15" s="58"/>
      <c r="F15" s="57" t="s">
        <v>22</v>
      </c>
      <c r="G15" s="54"/>
      <c r="H15" s="58"/>
      <c r="I15" s="57" t="s">
        <v>21</v>
      </c>
      <c r="J15" s="54"/>
      <c r="K15" s="58"/>
      <c r="L15" s="83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4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22.625715605310912</v>
      </c>
      <c r="D18" s="11">
        <v>23.604017905797587</v>
      </c>
      <c r="E18" s="20">
        <v>23.601761419838198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23.601761419838198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3.1769108107183652</v>
      </c>
      <c r="E20" s="20">
        <v>3.1695831629810072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3.1695831629810072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22.625715605310912</v>
      </c>
      <c r="D22" s="12">
        <v>26.780928716515952</v>
      </c>
      <c r="E22" s="21">
        <v>26.771344582819204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26.771344582819204</v>
      </c>
    </row>
    <row r="23" spans="1:12" ht="15.75" thickBot="1">
      <c r="A23" s="77"/>
      <c r="B23" s="78"/>
      <c r="C23" s="78"/>
      <c r="D23" s="78"/>
      <c r="E23" s="78"/>
      <c r="F23" s="78"/>
      <c r="G23" s="78"/>
      <c r="H23" s="78"/>
      <c r="I23" s="78"/>
      <c r="J23" s="78"/>
      <c r="K23" s="78"/>
      <c r="L23" s="79"/>
    </row>
    <row r="24" spans="1:12" ht="15" customHeight="1">
      <c r="A24" s="69" t="s">
        <v>14</v>
      </c>
      <c r="B24" s="82"/>
      <c r="C24" s="57" t="s">
        <v>23</v>
      </c>
      <c r="D24" s="54"/>
      <c r="E24" s="58"/>
      <c r="F24" s="57" t="s">
        <v>22</v>
      </c>
      <c r="G24" s="54"/>
      <c r="H24" s="58"/>
      <c r="I24" s="57" t="s">
        <v>21</v>
      </c>
      <c r="J24" s="54"/>
      <c r="K24" s="58"/>
      <c r="L24" s="83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4"/>
    </row>
    <row r="26" spans="1:12">
      <c r="A26" s="18" t="s">
        <v>4</v>
      </c>
      <c r="B26" s="26" t="s">
        <v>19</v>
      </c>
      <c r="C26" s="22">
        <v>1.4819944598337951</v>
      </c>
      <c r="D26" s="11">
        <v>2.7716184974800036</v>
      </c>
      <c r="E26" s="20">
        <v>2.7686439378450216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2.7686439378450216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0.68975069252077559</v>
      </c>
      <c r="D28" s="11">
        <v>1.1398966385101601</v>
      </c>
      <c r="E28" s="20">
        <v>1.1388583622980986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1.1388583622980986</v>
      </c>
    </row>
    <row r="29" spans="1:12">
      <c r="A29" s="18" t="s">
        <v>2</v>
      </c>
      <c r="B29" s="26" t="s">
        <v>1</v>
      </c>
      <c r="C29" s="22">
        <v>0.13019390581717452</v>
      </c>
      <c r="D29" s="11">
        <v>8.8676985738163697E-2</v>
      </c>
      <c r="E29" s="20">
        <v>8.8772745859742389E-2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8.8772745859742389E-2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4.962504242688167E-2</v>
      </c>
      <c r="E32" s="20">
        <v>4.9510580658352073E-2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4.9510580658352073E-2</v>
      </c>
    </row>
    <row r="33" spans="1:12">
      <c r="A33" s="18" t="s">
        <v>0</v>
      </c>
      <c r="B33" s="26" t="s">
        <v>1</v>
      </c>
      <c r="C33" s="22">
        <v>0</v>
      </c>
      <c r="D33" s="11">
        <v>2.9221714878547047E-2</v>
      </c>
      <c r="E33" s="20">
        <v>2.915431404620732E-2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2.915431404620732E-2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2.3019390581717452</v>
      </c>
      <c r="D36" s="12">
        <v>4.0790388790337557</v>
      </c>
      <c r="E36" s="21">
        <v>4.0749399407074218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4.0749399407074218</v>
      </c>
    </row>
    <row r="37" spans="1:12" ht="15.75" thickBot="1">
      <c r="A37" s="77"/>
      <c r="B37" s="78"/>
      <c r="C37" s="78"/>
      <c r="D37" s="78"/>
      <c r="E37" s="78"/>
      <c r="F37" s="78"/>
      <c r="G37" s="78"/>
      <c r="H37" s="78"/>
      <c r="I37" s="78"/>
      <c r="J37" s="78"/>
      <c r="K37" s="78"/>
      <c r="L37" s="79"/>
    </row>
    <row r="38" spans="1:12" ht="15" customHeight="1">
      <c r="A38" s="69" t="s">
        <v>15</v>
      </c>
      <c r="B38" s="82"/>
      <c r="C38" s="57" t="s">
        <v>23</v>
      </c>
      <c r="D38" s="54"/>
      <c r="E38" s="58"/>
      <c r="F38" s="57" t="s">
        <v>22</v>
      </c>
      <c r="G38" s="54"/>
      <c r="H38" s="58"/>
      <c r="I38" s="57" t="s">
        <v>21</v>
      </c>
      <c r="J38" s="54"/>
      <c r="K38" s="58"/>
      <c r="L38" s="83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4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0.22714681440443213</v>
      </c>
      <c r="D41" s="11">
        <v>0.10631376039858854</v>
      </c>
      <c r="E41" s="20">
        <v>0.10659246575342465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0.10659246575342465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9.9967339306184406E-3</v>
      </c>
      <c r="E43" s="20">
        <v>9.9736761398487011E-3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9.9736761398487011E-3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0.22714681440443213</v>
      </c>
      <c r="D45" s="12">
        <v>0.11631049432920698</v>
      </c>
      <c r="E45" s="21">
        <v>0.11656614189327336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0.11656614189327336</v>
      </c>
    </row>
    <row r="46" spans="1:12" ht="15.75" thickBot="1">
      <c r="A46" s="77"/>
      <c r="B46" s="78"/>
      <c r="C46" s="78"/>
      <c r="D46" s="78"/>
      <c r="E46" s="78"/>
      <c r="F46" s="78"/>
      <c r="G46" s="78"/>
      <c r="H46" s="78"/>
      <c r="I46" s="78"/>
      <c r="J46" s="78"/>
      <c r="K46" s="78"/>
      <c r="L46" s="79"/>
    </row>
    <row r="47" spans="1:12" ht="15" customHeight="1">
      <c r="A47" s="69" t="s">
        <v>16</v>
      </c>
      <c r="B47" s="82"/>
      <c r="C47" s="57" t="s">
        <v>23</v>
      </c>
      <c r="D47" s="54"/>
      <c r="E47" s="58"/>
      <c r="F47" s="57" t="s">
        <v>22</v>
      </c>
      <c r="G47" s="54"/>
      <c r="H47" s="58"/>
      <c r="I47" s="57" t="s">
        <v>21</v>
      </c>
      <c r="J47" s="54"/>
      <c r="K47" s="58"/>
      <c r="L47" s="83" t="s">
        <v>5</v>
      </c>
    </row>
    <row r="48" spans="1:12">
      <c r="A48" s="86" t="s">
        <v>10</v>
      </c>
      <c r="B48" s="87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4"/>
    </row>
    <row r="49" spans="1:12">
      <c r="A49" s="86" t="s">
        <v>4</v>
      </c>
      <c r="B49" s="87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6" t="s">
        <v>2</v>
      </c>
      <c r="B50" s="87"/>
      <c r="C50" s="22">
        <v>7.4792243767313013E-2</v>
      </c>
      <c r="D50" s="11">
        <v>0.32484582231301751</v>
      </c>
      <c r="E50" s="20">
        <v>0.32426906563075036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0.32426906563075036</v>
      </c>
    </row>
    <row r="51" spans="1:12" ht="15.75" thickBot="1">
      <c r="A51" s="88" t="s">
        <v>5</v>
      </c>
      <c r="B51" s="89"/>
      <c r="C51" s="23">
        <v>7.4792243767313013E-2</v>
      </c>
      <c r="D51" s="12">
        <v>0.32484582231301751</v>
      </c>
      <c r="E51" s="21">
        <v>0.32426906563075036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0.32426906563075036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57" t="s">
        <v>23</v>
      </c>
      <c r="C55" s="54"/>
      <c r="D55" s="58"/>
      <c r="E55" s="64" t="s">
        <v>22</v>
      </c>
      <c r="F55" s="54"/>
      <c r="G55" s="65"/>
      <c r="H55" s="57" t="s">
        <v>21</v>
      </c>
      <c r="I55" s="54"/>
      <c r="J55" s="58"/>
      <c r="K55" s="75" t="s">
        <v>17</v>
      </c>
    </row>
    <row r="56" spans="1:12" ht="15.75" thickBot="1">
      <c r="A56" s="7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5"/>
    </row>
    <row r="57" spans="1:12" ht="27.75" thickBot="1">
      <c r="A57" s="5" t="s">
        <v>18</v>
      </c>
      <c r="B57" s="6">
        <v>361</v>
      </c>
      <c r="C57" s="7">
        <v>156151</v>
      </c>
      <c r="D57" s="7">
        <v>156512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156512</v>
      </c>
    </row>
  </sheetData>
  <mergeCells count="42"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49:B49"/>
    <mergeCell ref="A50:B50"/>
    <mergeCell ref="A51:B51"/>
    <mergeCell ref="B55:D55"/>
    <mergeCell ref="A36:B36"/>
    <mergeCell ref="A45:B45"/>
    <mergeCell ref="A47:B47"/>
    <mergeCell ref="C47:E47"/>
    <mergeCell ref="I47:K47"/>
    <mergeCell ref="L47:L48"/>
    <mergeCell ref="A48:B48"/>
    <mergeCell ref="A55:A56"/>
    <mergeCell ref="A46:L46"/>
    <mergeCell ref="A37:L37"/>
    <mergeCell ref="A23:L23"/>
    <mergeCell ref="A14:L14"/>
    <mergeCell ref="F15:H15"/>
    <mergeCell ref="F24:H24"/>
    <mergeCell ref="F38:H38"/>
    <mergeCell ref="F47:H47"/>
    <mergeCell ref="E55:G55"/>
    <mergeCell ref="H55:J55"/>
    <mergeCell ref="K55:K56"/>
    <mergeCell ref="A38:B38"/>
    <mergeCell ref="C38:E38"/>
    <mergeCell ref="I38:K38"/>
    <mergeCell ref="L38:L39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activeCell="C5" sqref="C5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69" t="s">
        <v>11</v>
      </c>
      <c r="B1" s="82"/>
      <c r="C1" s="57" t="s">
        <v>23</v>
      </c>
      <c r="D1" s="54"/>
      <c r="E1" s="58"/>
      <c r="F1" s="57" t="s">
        <v>22</v>
      </c>
      <c r="G1" s="54"/>
      <c r="H1" s="58"/>
      <c r="I1" s="57" t="s">
        <v>21</v>
      </c>
      <c r="J1" s="54"/>
      <c r="K1" s="58"/>
      <c r="L1" s="83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4"/>
    </row>
    <row r="3" spans="1:12">
      <c r="A3" s="19" t="s">
        <v>4</v>
      </c>
      <c r="B3" s="26" t="s">
        <v>19</v>
      </c>
      <c r="C3" s="22">
        <v>9.8152346122529774</v>
      </c>
      <c r="D3" s="11">
        <v>16.498412532835495</v>
      </c>
      <c r="E3" s="20">
        <v>16.430126396241516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16.430126396241516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42.337111516172918</v>
      </c>
      <c r="D5" s="11">
        <v>38.222093995046507</v>
      </c>
      <c r="E5" s="20">
        <v>38.264139658333264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38.264139658333264</v>
      </c>
    </row>
    <row r="6" spans="1:12">
      <c r="A6" s="19" t="s">
        <v>2</v>
      </c>
      <c r="B6" s="26" t="s">
        <v>1</v>
      </c>
      <c r="C6" s="22">
        <v>0.17440585000483044</v>
      </c>
      <c r="D6" s="11">
        <v>0.22185023013068003</v>
      </c>
      <c r="E6" s="20">
        <v>0.22136546173750099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0.22136546173750099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47.200406695820931</v>
      </c>
      <c r="E9" s="20">
        <v>46.718131129133454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46.718131129133454</v>
      </c>
    </row>
    <row r="10" spans="1:12">
      <c r="A10" s="19" t="s">
        <v>0</v>
      </c>
      <c r="B10" s="26" t="s">
        <v>1</v>
      </c>
      <c r="C10" s="22">
        <v>0</v>
      </c>
      <c r="D10" s="11">
        <v>0.77004007197046109</v>
      </c>
      <c r="E10" s="20">
        <v>0.76217209925414764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0.76217209925414764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52.326751978430728</v>
      </c>
      <c r="D13" s="12">
        <v>102.91280352580407</v>
      </c>
      <c r="E13" s="21">
        <v>102.39593474469987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102.39593474469987</v>
      </c>
    </row>
    <row r="14" spans="1:12" ht="15" customHeight="1" thickBot="1">
      <c r="A14" s="77"/>
      <c r="B14" s="78"/>
      <c r="C14" s="78"/>
      <c r="D14" s="78"/>
      <c r="E14" s="78"/>
      <c r="F14" s="78"/>
      <c r="G14" s="78"/>
      <c r="H14" s="78"/>
      <c r="I14" s="78"/>
      <c r="J14" s="78"/>
      <c r="K14" s="78"/>
      <c r="L14" s="79"/>
    </row>
    <row r="15" spans="1:12" ht="15" customHeight="1">
      <c r="A15" s="69" t="s">
        <v>13</v>
      </c>
      <c r="B15" s="82"/>
      <c r="C15" s="57" t="s">
        <v>23</v>
      </c>
      <c r="D15" s="54"/>
      <c r="E15" s="58"/>
      <c r="F15" s="57" t="s">
        <v>22</v>
      </c>
      <c r="G15" s="54"/>
      <c r="H15" s="58"/>
      <c r="I15" s="57" t="s">
        <v>21</v>
      </c>
      <c r="J15" s="54"/>
      <c r="K15" s="58"/>
      <c r="L15" s="83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4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78.232571603240828</v>
      </c>
      <c r="D18" s="11">
        <v>62.285309567553732</v>
      </c>
      <c r="E18" s="20">
        <v>62.448252545671238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62.448252545671238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6.3151487128363293</v>
      </c>
      <c r="E20" s="20">
        <v>6.250622956865068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6.250622956865068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78.232571603240828</v>
      </c>
      <c r="D22" s="12">
        <v>68.600458280390058</v>
      </c>
      <c r="E22" s="21">
        <v>68.69887550253631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68.69887550253631</v>
      </c>
    </row>
    <row r="23" spans="1:12" ht="15.75" thickBot="1">
      <c r="A23" s="77"/>
      <c r="B23" s="78"/>
      <c r="C23" s="78"/>
      <c r="D23" s="78"/>
      <c r="E23" s="78"/>
      <c r="F23" s="78"/>
      <c r="G23" s="78"/>
      <c r="H23" s="78"/>
      <c r="I23" s="78"/>
      <c r="J23" s="78"/>
      <c r="K23" s="78"/>
      <c r="L23" s="79"/>
    </row>
    <row r="24" spans="1:12" ht="15" customHeight="1">
      <c r="A24" s="69" t="s">
        <v>14</v>
      </c>
      <c r="B24" s="82"/>
      <c r="C24" s="57" t="s">
        <v>23</v>
      </c>
      <c r="D24" s="54"/>
      <c r="E24" s="58"/>
      <c r="F24" s="57" t="s">
        <v>22</v>
      </c>
      <c r="G24" s="54"/>
      <c r="H24" s="58"/>
      <c r="I24" s="57" t="s">
        <v>21</v>
      </c>
      <c r="J24" s="54"/>
      <c r="K24" s="58"/>
      <c r="L24" s="83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4"/>
    </row>
    <row r="26" spans="1:12">
      <c r="A26" s="18" t="s">
        <v>4</v>
      </c>
      <c r="B26" s="26" t="s">
        <v>19</v>
      </c>
      <c r="C26" s="22">
        <v>0.58500914076782451</v>
      </c>
      <c r="D26" s="11">
        <v>0.92900279308522682</v>
      </c>
      <c r="E26" s="20">
        <v>0.92548799850565056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0.92548799850565056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0.92138939670932363</v>
      </c>
      <c r="D28" s="11">
        <v>0.99163961651694721</v>
      </c>
      <c r="E28" s="20">
        <v>0.99092182684225272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0.99092182684225272</v>
      </c>
    </row>
    <row r="29" spans="1:12">
      <c r="A29" s="18" t="s">
        <v>2</v>
      </c>
      <c r="B29" s="26" t="s">
        <v>1</v>
      </c>
      <c r="C29" s="22">
        <v>4.9360146252285193E-2</v>
      </c>
      <c r="D29" s="11">
        <v>6.2787801011549779E-2</v>
      </c>
      <c r="E29" s="20">
        <v>6.2650602409638559E-2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6.2650602409638559E-2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0.18043708009360609</v>
      </c>
      <c r="E32" s="20">
        <v>0.1785934435416083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0.1785934435416083</v>
      </c>
    </row>
    <row r="33" spans="1:12">
      <c r="A33" s="18" t="s">
        <v>0</v>
      </c>
      <c r="B33" s="26" t="s">
        <v>1</v>
      </c>
      <c r="C33" s="22">
        <v>0</v>
      </c>
      <c r="D33" s="11">
        <v>3.1894013738959764E-3</v>
      </c>
      <c r="E33" s="20">
        <v>3.1568132997104696E-3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3.1568132997104696E-3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1.5557586837294333</v>
      </c>
      <c r="D36" s="12">
        <v>2.1670566920812253</v>
      </c>
      <c r="E36" s="21">
        <v>2.1608106845988604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2.1608106845988604</v>
      </c>
    </row>
    <row r="37" spans="1:12" ht="15.75" thickBot="1">
      <c r="A37" s="77"/>
      <c r="B37" s="78"/>
      <c r="C37" s="78"/>
      <c r="D37" s="78"/>
      <c r="E37" s="78"/>
      <c r="F37" s="78"/>
      <c r="G37" s="78"/>
      <c r="H37" s="78"/>
      <c r="I37" s="78"/>
      <c r="J37" s="78"/>
      <c r="K37" s="78"/>
      <c r="L37" s="79"/>
    </row>
    <row r="38" spans="1:12" ht="15" customHeight="1">
      <c r="A38" s="69" t="s">
        <v>15</v>
      </c>
      <c r="B38" s="82"/>
      <c r="C38" s="57" t="s">
        <v>23</v>
      </c>
      <c r="D38" s="54"/>
      <c r="E38" s="58"/>
      <c r="F38" s="57" t="s">
        <v>22</v>
      </c>
      <c r="G38" s="54"/>
      <c r="H38" s="58"/>
      <c r="I38" s="57" t="s">
        <v>21</v>
      </c>
      <c r="J38" s="54"/>
      <c r="K38" s="58"/>
      <c r="L38" s="83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4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0.3327239488117002</v>
      </c>
      <c r="D41" s="11">
        <v>0.26007775345361211</v>
      </c>
      <c r="E41" s="20">
        <v>0.26082002428317924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0.26082002428317924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2.7610024911300671E-2</v>
      </c>
      <c r="E43" s="20">
        <v>2.7327916316428506E-2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2.7327916316428506E-2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0.3327239488117002</v>
      </c>
      <c r="D45" s="12">
        <v>0.28768777836491277</v>
      </c>
      <c r="E45" s="21">
        <v>0.28814794059960774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0.28814794059960774</v>
      </c>
    </row>
    <row r="46" spans="1:12" ht="15.75" thickBot="1">
      <c r="A46" s="77"/>
      <c r="B46" s="78"/>
      <c r="C46" s="78"/>
      <c r="D46" s="78"/>
      <c r="E46" s="78"/>
      <c r="F46" s="78"/>
      <c r="G46" s="78"/>
      <c r="H46" s="78"/>
      <c r="I46" s="78"/>
      <c r="J46" s="78"/>
      <c r="K46" s="78"/>
      <c r="L46" s="79"/>
    </row>
    <row r="47" spans="1:12" ht="15" customHeight="1">
      <c r="A47" s="69" t="s">
        <v>16</v>
      </c>
      <c r="B47" s="82"/>
      <c r="C47" s="57" t="s">
        <v>23</v>
      </c>
      <c r="D47" s="54"/>
      <c r="E47" s="58"/>
      <c r="F47" s="57" t="s">
        <v>22</v>
      </c>
      <c r="G47" s="54"/>
      <c r="H47" s="58"/>
      <c r="I47" s="57" t="s">
        <v>21</v>
      </c>
      <c r="J47" s="54"/>
      <c r="K47" s="58"/>
      <c r="L47" s="83" t="s">
        <v>5</v>
      </c>
    </row>
    <row r="48" spans="1:12">
      <c r="A48" s="86" t="s">
        <v>10</v>
      </c>
      <c r="B48" s="87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4"/>
    </row>
    <row r="49" spans="1:12">
      <c r="A49" s="86" t="s">
        <v>4</v>
      </c>
      <c r="B49" s="87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6" t="s">
        <v>2</v>
      </c>
      <c r="B50" s="87"/>
      <c r="C50" s="22">
        <v>0.27422303473491771</v>
      </c>
      <c r="D50" s="11">
        <v>0.27055182305427644</v>
      </c>
      <c r="E50" s="20">
        <v>0.27058933408050806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0.27058933408050806</v>
      </c>
    </row>
    <row r="51" spans="1:12" ht="15.75" thickBot="1">
      <c r="A51" s="88" t="s">
        <v>5</v>
      </c>
      <c r="B51" s="89"/>
      <c r="C51" s="23">
        <v>0.27422303473491771</v>
      </c>
      <c r="D51" s="12">
        <v>0.27055182305427644</v>
      </c>
      <c r="E51" s="21">
        <v>0.27058933408050806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0.27058933408050806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57" t="s">
        <v>23</v>
      </c>
      <c r="C55" s="54"/>
      <c r="D55" s="58"/>
      <c r="E55" s="64" t="s">
        <v>22</v>
      </c>
      <c r="F55" s="54"/>
      <c r="G55" s="65"/>
      <c r="H55" s="57" t="s">
        <v>21</v>
      </c>
      <c r="I55" s="54"/>
      <c r="J55" s="58"/>
      <c r="K55" s="75" t="s">
        <v>17</v>
      </c>
    </row>
    <row r="56" spans="1:12" ht="15.75" thickBot="1">
      <c r="A56" s="7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5"/>
    </row>
    <row r="57" spans="1:12" ht="27.75" thickBot="1">
      <c r="A57" s="5" t="s">
        <v>18</v>
      </c>
      <c r="B57" s="6">
        <v>547</v>
      </c>
      <c r="C57" s="7">
        <v>52988</v>
      </c>
      <c r="D57" s="7">
        <v>53535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53535</v>
      </c>
    </row>
  </sheetData>
  <mergeCells count="42"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49:B49"/>
    <mergeCell ref="A50:B50"/>
    <mergeCell ref="A51:B51"/>
    <mergeCell ref="B55:D55"/>
    <mergeCell ref="A36:B36"/>
    <mergeCell ref="A45:B45"/>
    <mergeCell ref="A47:B47"/>
    <mergeCell ref="C47:E47"/>
    <mergeCell ref="I47:K47"/>
    <mergeCell ref="L47:L48"/>
    <mergeCell ref="A48:B48"/>
    <mergeCell ref="A55:A56"/>
    <mergeCell ref="A46:L46"/>
    <mergeCell ref="A37:L37"/>
    <mergeCell ref="A23:L23"/>
    <mergeCell ref="A14:L14"/>
    <mergeCell ref="F15:H15"/>
    <mergeCell ref="F24:H24"/>
    <mergeCell ref="F38:H38"/>
    <mergeCell ref="F47:H47"/>
    <mergeCell ref="E55:G55"/>
    <mergeCell ref="H55:J55"/>
    <mergeCell ref="K55:K56"/>
    <mergeCell ref="A38:B38"/>
    <mergeCell ref="C38:E38"/>
    <mergeCell ref="I38:K38"/>
    <mergeCell ref="L38:L39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activeCell="C5" sqref="C5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69" t="s">
        <v>11</v>
      </c>
      <c r="B1" s="82"/>
      <c r="C1" s="57" t="s">
        <v>23</v>
      </c>
      <c r="D1" s="54"/>
      <c r="E1" s="58"/>
      <c r="F1" s="57" t="s">
        <v>22</v>
      </c>
      <c r="G1" s="54"/>
      <c r="H1" s="58"/>
      <c r="I1" s="57" t="s">
        <v>21</v>
      </c>
      <c r="J1" s="54"/>
      <c r="K1" s="58"/>
      <c r="L1" s="83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4"/>
    </row>
    <row r="3" spans="1:12">
      <c r="A3" s="19" t="s">
        <v>4</v>
      </c>
      <c r="B3" s="26" t="s">
        <v>19</v>
      </c>
      <c r="C3" s="22">
        <v>22.24062499764841</v>
      </c>
      <c r="D3" s="11">
        <v>10.260543308241745</v>
      </c>
      <c r="E3" s="20">
        <v>10.262542633463971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10.262542633463971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34.450520834034251</v>
      </c>
      <c r="D5" s="11">
        <v>8.0744770860999129</v>
      </c>
      <c r="E5" s="20">
        <v>8.0788789166462269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8.0788789166462269</v>
      </c>
    </row>
    <row r="6" spans="1:12">
      <c r="A6" s="19" t="s">
        <v>2</v>
      </c>
      <c r="B6" s="26" t="s">
        <v>1</v>
      </c>
      <c r="C6" s="22">
        <v>0</v>
      </c>
      <c r="D6" s="11">
        <v>0</v>
      </c>
      <c r="E6" s="20">
        <v>0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0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15.076067388563505</v>
      </c>
      <c r="E9" s="20">
        <v>15.073551382198655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15.073551382198655</v>
      </c>
    </row>
    <row r="10" spans="1:12">
      <c r="A10" s="19" t="s">
        <v>0</v>
      </c>
      <c r="B10" s="26" t="s">
        <v>1</v>
      </c>
      <c r="C10" s="22">
        <v>0</v>
      </c>
      <c r="D10" s="11">
        <v>4.7452183982439671</v>
      </c>
      <c r="E10" s="20">
        <v>4.744426480870235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4.744426480870235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56.691145831682661</v>
      </c>
      <c r="D13" s="12">
        <v>38.156306181149134</v>
      </c>
      <c r="E13" s="21">
        <v>38.159399413179088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38.159399413179088</v>
      </c>
    </row>
    <row r="14" spans="1:12" ht="15" customHeight="1" thickBot="1">
      <c r="A14" s="77"/>
      <c r="B14" s="78"/>
      <c r="C14" s="78"/>
      <c r="D14" s="78"/>
      <c r="E14" s="78"/>
      <c r="F14" s="78"/>
      <c r="G14" s="78"/>
      <c r="H14" s="78"/>
      <c r="I14" s="78"/>
      <c r="J14" s="78"/>
      <c r="K14" s="78"/>
      <c r="L14" s="79"/>
    </row>
    <row r="15" spans="1:12" ht="15" customHeight="1">
      <c r="A15" s="69" t="s">
        <v>13</v>
      </c>
      <c r="B15" s="82"/>
      <c r="C15" s="57" t="s">
        <v>23</v>
      </c>
      <c r="D15" s="54"/>
      <c r="E15" s="58"/>
      <c r="F15" s="57" t="s">
        <v>22</v>
      </c>
      <c r="G15" s="54"/>
      <c r="H15" s="58"/>
      <c r="I15" s="57" t="s">
        <v>21</v>
      </c>
      <c r="J15" s="54"/>
      <c r="K15" s="58"/>
      <c r="L15" s="83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4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0</v>
      </c>
      <c r="D18" s="11">
        <v>4.3378626495490789</v>
      </c>
      <c r="E18" s="20">
        <v>4.3371387147353904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4.3371387147353904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4.2625894127765331</v>
      </c>
      <c r="E20" s="20">
        <v>4.2618780401209939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4.2618780401209939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0</v>
      </c>
      <c r="D22" s="12">
        <v>8.600452062325612</v>
      </c>
      <c r="E22" s="21">
        <v>8.5990167548563843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8.5990167548563843</v>
      </c>
    </row>
    <row r="23" spans="1:12" ht="15.75" thickBot="1">
      <c r="A23" s="77"/>
      <c r="B23" s="78"/>
      <c r="C23" s="78"/>
      <c r="D23" s="78"/>
      <c r="E23" s="78"/>
      <c r="F23" s="78"/>
      <c r="G23" s="78"/>
      <c r="H23" s="78"/>
      <c r="I23" s="78"/>
      <c r="J23" s="78"/>
      <c r="K23" s="78"/>
      <c r="L23" s="79"/>
    </row>
    <row r="24" spans="1:12" ht="15" customHeight="1">
      <c r="A24" s="69" t="s">
        <v>14</v>
      </c>
      <c r="B24" s="82"/>
      <c r="C24" s="57" t="s">
        <v>23</v>
      </c>
      <c r="D24" s="54"/>
      <c r="E24" s="58"/>
      <c r="F24" s="57" t="s">
        <v>22</v>
      </c>
      <c r="G24" s="54"/>
      <c r="H24" s="58"/>
      <c r="I24" s="57" t="s">
        <v>21</v>
      </c>
      <c r="J24" s="54"/>
      <c r="K24" s="58"/>
      <c r="L24" s="83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4"/>
    </row>
    <row r="26" spans="1:12">
      <c r="A26" s="18" t="s">
        <v>4</v>
      </c>
      <c r="B26" s="26" t="s">
        <v>19</v>
      </c>
      <c r="C26" s="22">
        <v>1.5</v>
      </c>
      <c r="D26" s="11">
        <v>0.56164912317305982</v>
      </c>
      <c r="E26" s="20">
        <v>0.5618057221532653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0.5618057221532653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0.53125</v>
      </c>
      <c r="D28" s="11">
        <v>0.15249799180028584</v>
      </c>
      <c r="E28" s="20">
        <v>0.15256120075516569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0.15256120075516569</v>
      </c>
    </row>
    <row r="29" spans="1:12">
      <c r="A29" s="18" t="s">
        <v>2</v>
      </c>
      <c r="B29" s="26" t="s">
        <v>1</v>
      </c>
      <c r="C29" s="22">
        <v>0</v>
      </c>
      <c r="D29" s="11">
        <v>0</v>
      </c>
      <c r="E29" s="20">
        <v>0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9.332651762521256E-2</v>
      </c>
      <c r="E32" s="20">
        <v>9.3310942601149444E-2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9.3310942601149444E-2</v>
      </c>
    </row>
    <row r="33" spans="1:12">
      <c r="A33" s="18" t="s">
        <v>0</v>
      </c>
      <c r="B33" s="26" t="s">
        <v>1</v>
      </c>
      <c r="C33" s="22">
        <v>0</v>
      </c>
      <c r="D33" s="11">
        <v>2.119824321645785E-2</v>
      </c>
      <c r="E33" s="20">
        <v>2.1194705495812167E-2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2.1194705495812167E-2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2.03125</v>
      </c>
      <c r="D36" s="12">
        <v>0.828671875815016</v>
      </c>
      <c r="E36" s="21">
        <v>0.82887257100539258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0.82887257100539258</v>
      </c>
    </row>
    <row r="37" spans="1:12" ht="15.75" thickBot="1">
      <c r="A37" s="77"/>
      <c r="B37" s="78"/>
      <c r="C37" s="78"/>
      <c r="D37" s="78"/>
      <c r="E37" s="78"/>
      <c r="F37" s="78"/>
      <c r="G37" s="78"/>
      <c r="H37" s="78"/>
      <c r="I37" s="78"/>
      <c r="J37" s="78"/>
      <c r="K37" s="78"/>
      <c r="L37" s="79"/>
    </row>
    <row r="38" spans="1:12" ht="15" customHeight="1">
      <c r="A38" s="69" t="s">
        <v>15</v>
      </c>
      <c r="B38" s="82"/>
      <c r="C38" s="57" t="s">
        <v>23</v>
      </c>
      <c r="D38" s="54"/>
      <c r="E38" s="58"/>
      <c r="F38" s="57" t="s">
        <v>22</v>
      </c>
      <c r="G38" s="54"/>
      <c r="H38" s="58"/>
      <c r="I38" s="57" t="s">
        <v>21</v>
      </c>
      <c r="J38" s="54"/>
      <c r="K38" s="58"/>
      <c r="L38" s="83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4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0</v>
      </c>
      <c r="D41" s="11">
        <v>3.8870400701044264E-2</v>
      </c>
      <c r="E41" s="20">
        <v>3.8863913719191012E-2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3.8863913719191012E-2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8.908582576129026E-2</v>
      </c>
      <c r="E43" s="20">
        <v>8.9070958455456692E-2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8.9070958455456692E-2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0</v>
      </c>
      <c r="D45" s="12">
        <v>0.12795622646233451</v>
      </c>
      <c r="E45" s="21">
        <v>0.12793487217464772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0.12793487217464772</v>
      </c>
    </row>
    <row r="46" spans="1:12" ht="15.75" thickBot="1">
      <c r="A46" s="77"/>
      <c r="B46" s="78"/>
      <c r="C46" s="78"/>
      <c r="D46" s="78"/>
      <c r="E46" s="78"/>
      <c r="F46" s="78"/>
      <c r="G46" s="78"/>
      <c r="H46" s="78"/>
      <c r="I46" s="78"/>
      <c r="J46" s="78"/>
      <c r="K46" s="78"/>
      <c r="L46" s="79"/>
    </row>
    <row r="47" spans="1:12" ht="15" customHeight="1">
      <c r="A47" s="69" t="s">
        <v>16</v>
      </c>
      <c r="B47" s="82"/>
      <c r="C47" s="57" t="s">
        <v>23</v>
      </c>
      <c r="D47" s="54"/>
      <c r="E47" s="58"/>
      <c r="F47" s="57" t="s">
        <v>22</v>
      </c>
      <c r="G47" s="54"/>
      <c r="H47" s="58"/>
      <c r="I47" s="57" t="s">
        <v>21</v>
      </c>
      <c r="J47" s="54"/>
      <c r="K47" s="58"/>
      <c r="L47" s="83" t="s">
        <v>5</v>
      </c>
    </row>
    <row r="48" spans="1:12">
      <c r="A48" s="86" t="s">
        <v>10</v>
      </c>
      <c r="B48" s="87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4"/>
    </row>
    <row r="49" spans="1:12">
      <c r="A49" s="86" t="s">
        <v>4</v>
      </c>
      <c r="B49" s="87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6" t="s">
        <v>2</v>
      </c>
      <c r="B50" s="87"/>
      <c r="C50" s="22">
        <v>1.65625</v>
      </c>
      <c r="D50" s="11">
        <v>0.74698248432560999</v>
      </c>
      <c r="E50" s="20">
        <v>0.74713422965798504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0.74713422965798504</v>
      </c>
    </row>
    <row r="51" spans="1:12" ht="15.75" thickBot="1">
      <c r="A51" s="88" t="s">
        <v>5</v>
      </c>
      <c r="B51" s="89"/>
      <c r="C51" s="23">
        <v>1.65625</v>
      </c>
      <c r="D51" s="12">
        <v>0.74698248432560999</v>
      </c>
      <c r="E51" s="21">
        <v>0.74713422965798504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0.74713422965798504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57" t="s">
        <v>23</v>
      </c>
      <c r="C55" s="54"/>
      <c r="D55" s="58"/>
      <c r="E55" s="64" t="s">
        <v>22</v>
      </c>
      <c r="F55" s="54"/>
      <c r="G55" s="65"/>
      <c r="H55" s="57" t="s">
        <v>21</v>
      </c>
      <c r="I55" s="54"/>
      <c r="J55" s="58"/>
      <c r="K55" s="75" t="s">
        <v>17</v>
      </c>
    </row>
    <row r="56" spans="1:12" ht="15.75" thickBot="1">
      <c r="A56" s="7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5"/>
    </row>
    <row r="57" spans="1:12" ht="27.75" thickBot="1">
      <c r="A57" s="5" t="s">
        <v>18</v>
      </c>
      <c r="B57" s="6">
        <v>32</v>
      </c>
      <c r="C57" s="7">
        <v>191714</v>
      </c>
      <c r="D57" s="7">
        <v>191746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191746</v>
      </c>
    </row>
  </sheetData>
  <mergeCells count="42"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49:B49"/>
    <mergeCell ref="A50:B50"/>
    <mergeCell ref="A51:B51"/>
    <mergeCell ref="B55:D55"/>
    <mergeCell ref="A36:B36"/>
    <mergeCell ref="A45:B45"/>
    <mergeCell ref="A47:B47"/>
    <mergeCell ref="C47:E47"/>
    <mergeCell ref="I47:K47"/>
    <mergeCell ref="L47:L48"/>
    <mergeCell ref="A48:B48"/>
    <mergeCell ref="A55:A56"/>
    <mergeCell ref="A46:L46"/>
    <mergeCell ref="A37:L37"/>
    <mergeCell ref="A23:L23"/>
    <mergeCell ref="A14:L14"/>
    <mergeCell ref="F15:H15"/>
    <mergeCell ref="F24:H24"/>
    <mergeCell ref="F38:H38"/>
    <mergeCell ref="F47:H47"/>
    <mergeCell ref="E55:G55"/>
    <mergeCell ref="H55:J55"/>
    <mergeCell ref="K55:K56"/>
    <mergeCell ref="A38:B38"/>
    <mergeCell ref="C38:E38"/>
    <mergeCell ref="I38:K38"/>
    <mergeCell ref="L38:L39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activeCell="C5" sqref="C5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69" t="s">
        <v>11</v>
      </c>
      <c r="B1" s="82"/>
      <c r="C1" s="57" t="s">
        <v>23</v>
      </c>
      <c r="D1" s="54"/>
      <c r="E1" s="58"/>
      <c r="F1" s="57" t="s">
        <v>22</v>
      </c>
      <c r="G1" s="54"/>
      <c r="H1" s="58"/>
      <c r="I1" s="57" t="s">
        <v>21</v>
      </c>
      <c r="J1" s="54"/>
      <c r="K1" s="58"/>
      <c r="L1" s="83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4"/>
    </row>
    <row r="3" spans="1:12">
      <c r="A3" s="19" t="s">
        <v>4</v>
      </c>
      <c r="B3" s="26" t="s">
        <v>19</v>
      </c>
      <c r="C3" s="22">
        <v>32.388841503176657</v>
      </c>
      <c r="D3" s="11">
        <v>23.333141506351616</v>
      </c>
      <c r="E3" s="20">
        <v>23.341698751386584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23.341698751386584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28.482267234021666</v>
      </c>
      <c r="D5" s="11">
        <v>17.968701725089318</v>
      </c>
      <c r="E5" s="20">
        <v>17.978636590012261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17.978636590012261</v>
      </c>
    </row>
    <row r="6" spans="1:12">
      <c r="A6" s="19" t="s">
        <v>2</v>
      </c>
      <c r="B6" s="26" t="s">
        <v>1</v>
      </c>
      <c r="C6" s="22">
        <v>11.974697938880949</v>
      </c>
      <c r="D6" s="11">
        <v>9.8231466171118527</v>
      </c>
      <c r="E6" s="20">
        <v>9.8251797401031329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9.8251797401031329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31.232373533683607</v>
      </c>
      <c r="E9" s="20">
        <v>31.202860290815014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31.202860290815014</v>
      </c>
    </row>
    <row r="10" spans="1:12">
      <c r="A10" s="19" t="s">
        <v>0</v>
      </c>
      <c r="B10" s="26" t="s">
        <v>1</v>
      </c>
      <c r="C10" s="22">
        <v>0</v>
      </c>
      <c r="D10" s="11">
        <v>5.0656466337255956</v>
      </c>
      <c r="E10" s="20">
        <v>5.0608598166357455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5.0608598166357455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72.845806676079278</v>
      </c>
      <c r="D13" s="12">
        <v>87.423010015961992</v>
      </c>
      <c r="E13" s="21">
        <v>87.409235188952735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87.409235188952735</v>
      </c>
    </row>
    <row r="14" spans="1:12" ht="15" customHeight="1" thickBot="1">
      <c r="A14" s="77"/>
      <c r="B14" s="78"/>
      <c r="C14" s="78"/>
      <c r="D14" s="78"/>
      <c r="E14" s="78"/>
      <c r="F14" s="78"/>
      <c r="G14" s="78"/>
      <c r="H14" s="78"/>
      <c r="I14" s="78"/>
      <c r="J14" s="78"/>
      <c r="K14" s="78"/>
      <c r="L14" s="79"/>
    </row>
    <row r="15" spans="1:12" ht="15" customHeight="1">
      <c r="A15" s="69" t="s">
        <v>13</v>
      </c>
      <c r="B15" s="82"/>
      <c r="C15" s="57" t="s">
        <v>23</v>
      </c>
      <c r="D15" s="54"/>
      <c r="E15" s="58"/>
      <c r="F15" s="57" t="s">
        <v>22</v>
      </c>
      <c r="G15" s="54"/>
      <c r="H15" s="58"/>
      <c r="I15" s="57" t="s">
        <v>21</v>
      </c>
      <c r="J15" s="54"/>
      <c r="K15" s="58"/>
      <c r="L15" s="83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4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44.285572139399328</v>
      </c>
      <c r="D18" s="11">
        <v>6.0236527512125955</v>
      </c>
      <c r="E18" s="20">
        <v>6.059808611038755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6.059808611038755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7.527864407913996</v>
      </c>
      <c r="E20" s="20">
        <v>7.5207509014648952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7.5207509014648952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44.285572139399328</v>
      </c>
      <c r="D22" s="12">
        <v>13.551517159126591</v>
      </c>
      <c r="E22" s="21">
        <v>13.580559512503651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13.580559512503651</v>
      </c>
    </row>
    <row r="23" spans="1:12" ht="15.75" thickBot="1">
      <c r="A23" s="77"/>
      <c r="B23" s="78"/>
      <c r="C23" s="78"/>
      <c r="D23" s="78"/>
      <c r="E23" s="78"/>
      <c r="F23" s="78"/>
      <c r="G23" s="78"/>
      <c r="H23" s="78"/>
      <c r="I23" s="78"/>
      <c r="J23" s="78"/>
      <c r="K23" s="78"/>
      <c r="L23" s="79"/>
    </row>
    <row r="24" spans="1:12" ht="15" customHeight="1">
      <c r="A24" s="69" t="s">
        <v>14</v>
      </c>
      <c r="B24" s="82"/>
      <c r="C24" s="57" t="s">
        <v>23</v>
      </c>
      <c r="D24" s="54"/>
      <c r="E24" s="58"/>
      <c r="F24" s="57" t="s">
        <v>22</v>
      </c>
      <c r="G24" s="54"/>
      <c r="H24" s="58"/>
      <c r="I24" s="57" t="s">
        <v>21</v>
      </c>
      <c r="J24" s="54"/>
      <c r="K24" s="58"/>
      <c r="L24" s="83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4"/>
    </row>
    <row r="26" spans="1:12">
      <c r="A26" s="18" t="s">
        <v>4</v>
      </c>
      <c r="B26" s="26" t="s">
        <v>19</v>
      </c>
      <c r="C26" s="22">
        <v>0.64605543710021318</v>
      </c>
      <c r="D26" s="11">
        <v>0.31585358475345365</v>
      </c>
      <c r="E26" s="20">
        <v>0.31616561122987435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0.31616561122987435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0.38379530916844351</v>
      </c>
      <c r="D28" s="11">
        <v>0.40421901784813957</v>
      </c>
      <c r="E28" s="20">
        <v>0.40419971832631835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0.40419971832631835</v>
      </c>
    </row>
    <row r="29" spans="1:12">
      <c r="A29" s="18" t="s">
        <v>2</v>
      </c>
      <c r="B29" s="26" t="s">
        <v>1</v>
      </c>
      <c r="C29" s="22">
        <v>0.29850746268656714</v>
      </c>
      <c r="D29" s="11">
        <v>0.14828678027629325</v>
      </c>
      <c r="E29" s="20">
        <v>0.14842873232739429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0.14842873232739429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0.14005041847332864</v>
      </c>
      <c r="E32" s="20">
        <v>0.13991807688200533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0.13991807688200533</v>
      </c>
    </row>
    <row r="33" spans="1:12">
      <c r="A33" s="18" t="s">
        <v>0</v>
      </c>
      <c r="B33" s="26" t="s">
        <v>1</v>
      </c>
      <c r="C33" s="22">
        <v>0</v>
      </c>
      <c r="D33" s="11">
        <v>1.4730261167691843E-2</v>
      </c>
      <c r="E33" s="20">
        <v>1.4716341707651731E-2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1.4716341707651731E-2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1.3283582089552239</v>
      </c>
      <c r="D36" s="12">
        <v>1.0231400625189069</v>
      </c>
      <c r="E36" s="21">
        <v>1.0234284804732441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1.0234284804732441</v>
      </c>
    </row>
    <row r="37" spans="1:12" ht="15.75" thickBot="1">
      <c r="A37" s="77"/>
      <c r="B37" s="78"/>
      <c r="C37" s="78"/>
      <c r="D37" s="78"/>
      <c r="E37" s="78"/>
      <c r="F37" s="78"/>
      <c r="G37" s="78"/>
      <c r="H37" s="78"/>
      <c r="I37" s="78"/>
      <c r="J37" s="78"/>
      <c r="K37" s="78"/>
      <c r="L37" s="79"/>
    </row>
    <row r="38" spans="1:12" ht="15" customHeight="1">
      <c r="A38" s="69" t="s">
        <v>15</v>
      </c>
      <c r="B38" s="82"/>
      <c r="C38" s="57" t="s">
        <v>23</v>
      </c>
      <c r="D38" s="54"/>
      <c r="E38" s="58"/>
      <c r="F38" s="57" t="s">
        <v>22</v>
      </c>
      <c r="G38" s="54"/>
      <c r="H38" s="58"/>
      <c r="I38" s="57" t="s">
        <v>21</v>
      </c>
      <c r="J38" s="54"/>
      <c r="K38" s="58"/>
      <c r="L38" s="83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4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0.18763326226012794</v>
      </c>
      <c r="D41" s="11">
        <v>2.2026822627810829E-2</v>
      </c>
      <c r="E41" s="20">
        <v>2.21833135543874E-2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2.21833135543874E-2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3.8273671473227792E-2</v>
      </c>
      <c r="E43" s="20">
        <v>3.8237504508189288E-2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3.8237504508189288E-2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0.18763326226012794</v>
      </c>
      <c r="D45" s="12">
        <v>6.0300494101038618E-2</v>
      </c>
      <c r="E45" s="21">
        <v>6.0420818062576688E-2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6.0420818062576688E-2</v>
      </c>
    </row>
    <row r="46" spans="1:12" ht="15.75" thickBot="1">
      <c r="A46" s="77"/>
      <c r="B46" s="78"/>
      <c r="C46" s="78"/>
      <c r="D46" s="78"/>
      <c r="E46" s="78"/>
      <c r="F46" s="78"/>
      <c r="G46" s="78"/>
      <c r="H46" s="78"/>
      <c r="I46" s="78"/>
      <c r="J46" s="78"/>
      <c r="K46" s="78"/>
      <c r="L46" s="79"/>
    </row>
    <row r="47" spans="1:12" ht="15" customHeight="1">
      <c r="A47" s="69" t="s">
        <v>16</v>
      </c>
      <c r="B47" s="82"/>
      <c r="C47" s="57" t="s">
        <v>23</v>
      </c>
      <c r="D47" s="54"/>
      <c r="E47" s="58"/>
      <c r="F47" s="57" t="s">
        <v>22</v>
      </c>
      <c r="G47" s="54"/>
      <c r="H47" s="58"/>
      <c r="I47" s="57" t="s">
        <v>21</v>
      </c>
      <c r="J47" s="54"/>
      <c r="K47" s="58"/>
      <c r="L47" s="83" t="s">
        <v>5</v>
      </c>
    </row>
    <row r="48" spans="1:12">
      <c r="A48" s="86" t="s">
        <v>10</v>
      </c>
      <c r="B48" s="87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4"/>
    </row>
    <row r="49" spans="1:12">
      <c r="A49" s="86" t="s">
        <v>4</v>
      </c>
      <c r="B49" s="87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6" t="s">
        <v>2</v>
      </c>
      <c r="B50" s="87"/>
      <c r="C50" s="22">
        <v>0.4136460554371002</v>
      </c>
      <c r="D50" s="11">
        <v>0.15432287990319654</v>
      </c>
      <c r="E50" s="20">
        <v>0.15456792909398995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0.15456792909398995</v>
      </c>
    </row>
    <row r="51" spans="1:12" ht="15.75" thickBot="1">
      <c r="A51" s="88" t="s">
        <v>5</v>
      </c>
      <c r="B51" s="89"/>
      <c r="C51" s="23">
        <v>0.4136460554371002</v>
      </c>
      <c r="D51" s="12">
        <v>0.15432287990319654</v>
      </c>
      <c r="E51" s="21">
        <v>0.15456792909398995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0.15456792909398995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57" t="s">
        <v>23</v>
      </c>
      <c r="C55" s="54"/>
      <c r="D55" s="58"/>
      <c r="E55" s="64" t="s">
        <v>22</v>
      </c>
      <c r="F55" s="54"/>
      <c r="G55" s="65"/>
      <c r="H55" s="57" t="s">
        <v>21</v>
      </c>
      <c r="I55" s="54"/>
      <c r="J55" s="58"/>
      <c r="K55" s="75" t="s">
        <v>17</v>
      </c>
    </row>
    <row r="56" spans="1:12" ht="15.75" thickBot="1">
      <c r="A56" s="7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5"/>
    </row>
    <row r="57" spans="1:12" ht="27.75" thickBot="1">
      <c r="A57" s="5" t="s">
        <v>18</v>
      </c>
      <c r="B57" s="6">
        <v>469</v>
      </c>
      <c r="C57" s="7">
        <v>495850</v>
      </c>
      <c r="D57" s="7">
        <v>496319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496319</v>
      </c>
    </row>
  </sheetData>
  <mergeCells count="42"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49:B49"/>
    <mergeCell ref="A50:B50"/>
    <mergeCell ref="A51:B51"/>
    <mergeCell ref="B55:D55"/>
    <mergeCell ref="A36:B36"/>
    <mergeCell ref="A45:B45"/>
    <mergeCell ref="A47:B47"/>
    <mergeCell ref="C47:E47"/>
    <mergeCell ref="I47:K47"/>
    <mergeCell ref="L47:L48"/>
    <mergeCell ref="A48:B48"/>
    <mergeCell ref="A55:A56"/>
    <mergeCell ref="A46:L46"/>
    <mergeCell ref="A37:L37"/>
    <mergeCell ref="A23:L23"/>
    <mergeCell ref="A14:L14"/>
    <mergeCell ref="F15:H15"/>
    <mergeCell ref="F24:H24"/>
    <mergeCell ref="F38:H38"/>
    <mergeCell ref="F47:H47"/>
    <mergeCell ref="E55:G55"/>
    <mergeCell ref="H55:J55"/>
    <mergeCell ref="K55:K56"/>
    <mergeCell ref="A38:B38"/>
    <mergeCell ref="C38:E38"/>
    <mergeCell ref="I38:K38"/>
    <mergeCell ref="L38:L39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activeCell="C5" sqref="C5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69" t="s">
        <v>11</v>
      </c>
      <c r="B1" s="82"/>
      <c r="C1" s="57" t="s">
        <v>23</v>
      </c>
      <c r="D1" s="54"/>
      <c r="E1" s="58"/>
      <c r="F1" s="57" t="s">
        <v>22</v>
      </c>
      <c r="G1" s="54"/>
      <c r="H1" s="58"/>
      <c r="I1" s="57" t="s">
        <v>21</v>
      </c>
      <c r="J1" s="54"/>
      <c r="K1" s="58"/>
      <c r="L1" s="83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4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45.808663729604923</v>
      </c>
      <c r="D5" s="11">
        <v>4.2863673737186341</v>
      </c>
      <c r="E5" s="20">
        <v>4.3349512385103743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4.3349512385103743</v>
      </c>
    </row>
    <row r="6" spans="1:12">
      <c r="A6" s="19" t="s">
        <v>2</v>
      </c>
      <c r="B6" s="26" t="s">
        <v>1</v>
      </c>
      <c r="C6" s="22">
        <v>7.6296622618583605</v>
      </c>
      <c r="D6" s="11">
        <v>20.287180927854244</v>
      </c>
      <c r="E6" s="20">
        <v>20.272370784161879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20.272370784161879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16.832725080287926</v>
      </c>
      <c r="E9" s="20">
        <v>16.81302966574804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16.81302966574804</v>
      </c>
    </row>
    <row r="10" spans="1:12">
      <c r="A10" s="19" t="s">
        <v>0</v>
      </c>
      <c r="B10" s="26" t="s">
        <v>1</v>
      </c>
      <c r="C10" s="22">
        <v>0</v>
      </c>
      <c r="D10" s="11">
        <v>9.1686010868429371</v>
      </c>
      <c r="E10" s="20">
        <v>9.1578732101447251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9.1578732101447251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53.438325991463287</v>
      </c>
      <c r="D13" s="12">
        <v>50.57487446870374</v>
      </c>
      <c r="E13" s="21">
        <v>50.578224898565026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50.578224898565026</v>
      </c>
    </row>
    <row r="14" spans="1:12" ht="15" customHeight="1" thickBot="1">
      <c r="A14" s="77"/>
      <c r="B14" s="78"/>
      <c r="C14" s="78"/>
      <c r="D14" s="78"/>
      <c r="E14" s="78"/>
      <c r="F14" s="78"/>
      <c r="G14" s="78"/>
      <c r="H14" s="78"/>
      <c r="I14" s="78"/>
      <c r="J14" s="78"/>
      <c r="K14" s="78"/>
      <c r="L14" s="79"/>
    </row>
    <row r="15" spans="1:12" ht="15" customHeight="1">
      <c r="A15" s="69" t="s">
        <v>13</v>
      </c>
      <c r="B15" s="82"/>
      <c r="C15" s="57" t="s">
        <v>23</v>
      </c>
      <c r="D15" s="54"/>
      <c r="E15" s="58"/>
      <c r="F15" s="57" t="s">
        <v>22</v>
      </c>
      <c r="G15" s="54"/>
      <c r="H15" s="58"/>
      <c r="I15" s="57" t="s">
        <v>21</v>
      </c>
      <c r="J15" s="54"/>
      <c r="K15" s="58"/>
      <c r="L15" s="83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4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215.67143905953</v>
      </c>
      <c r="D18" s="11">
        <v>16.51368165098641</v>
      </c>
      <c r="E18" s="20">
        <v>16.746709551833494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16.746709551833494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2.9921210072949012</v>
      </c>
      <c r="E20" s="20">
        <v>2.988620025528069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2.988620025528069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215.67143905953</v>
      </c>
      <c r="D22" s="12">
        <v>19.505802658281311</v>
      </c>
      <c r="E22" s="21">
        <v>19.735329577361561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19.735329577361561</v>
      </c>
    </row>
    <row r="23" spans="1:12" ht="15.75" thickBot="1">
      <c r="A23" s="77"/>
      <c r="B23" s="78"/>
      <c r="C23" s="78"/>
      <c r="D23" s="78"/>
      <c r="E23" s="78"/>
      <c r="F23" s="78"/>
      <c r="G23" s="78"/>
      <c r="H23" s="78"/>
      <c r="I23" s="78"/>
      <c r="J23" s="78"/>
      <c r="K23" s="78"/>
      <c r="L23" s="79"/>
    </row>
    <row r="24" spans="1:12" ht="15" customHeight="1">
      <c r="A24" s="69" t="s">
        <v>14</v>
      </c>
      <c r="B24" s="82"/>
      <c r="C24" s="57" t="s">
        <v>23</v>
      </c>
      <c r="D24" s="54"/>
      <c r="E24" s="58"/>
      <c r="F24" s="57" t="s">
        <v>22</v>
      </c>
      <c r="G24" s="54"/>
      <c r="H24" s="58"/>
      <c r="I24" s="57" t="s">
        <v>21</v>
      </c>
      <c r="J24" s="54"/>
      <c r="K24" s="58"/>
      <c r="L24" s="83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4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0.88986784140969166</v>
      </c>
      <c r="D28" s="11">
        <v>0.13519524819510886</v>
      </c>
      <c r="E28" s="20">
        <v>0.1360782656206509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0.1360782656206509</v>
      </c>
    </row>
    <row r="29" spans="1:12">
      <c r="A29" s="18" t="s">
        <v>2</v>
      </c>
      <c r="B29" s="26" t="s">
        <v>1</v>
      </c>
      <c r="C29" s="22">
        <v>0.19383259911894274</v>
      </c>
      <c r="D29" s="11">
        <v>0.54433142910222465</v>
      </c>
      <c r="E29" s="20">
        <v>0.54392132202096843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0.54392132202096843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0.10102745911579686</v>
      </c>
      <c r="E32" s="20">
        <v>0.10090925022937434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0.10090925022937434</v>
      </c>
    </row>
    <row r="33" spans="1:12">
      <c r="A33" s="18" t="s">
        <v>0</v>
      </c>
      <c r="B33" s="26" t="s">
        <v>1</v>
      </c>
      <c r="C33" s="22">
        <v>0</v>
      </c>
      <c r="D33" s="11">
        <v>2.5771626440429563E-2</v>
      </c>
      <c r="E33" s="20">
        <v>2.5741471913239798E-2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2.5741471913239798E-2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1.0837004405286343</v>
      </c>
      <c r="D36" s="12">
        <v>0.80632576285355984</v>
      </c>
      <c r="E36" s="21">
        <v>0.80665030978423358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0.80665030978423358</v>
      </c>
    </row>
    <row r="37" spans="1:12" ht="15.75" thickBot="1">
      <c r="A37" s="77"/>
      <c r="B37" s="78"/>
      <c r="C37" s="78"/>
      <c r="D37" s="78"/>
      <c r="E37" s="78"/>
      <c r="F37" s="78"/>
      <c r="G37" s="78"/>
      <c r="H37" s="78"/>
      <c r="I37" s="78"/>
      <c r="J37" s="78"/>
      <c r="K37" s="78"/>
      <c r="L37" s="79"/>
    </row>
    <row r="38" spans="1:12" ht="15" customHeight="1">
      <c r="A38" s="69" t="s">
        <v>15</v>
      </c>
      <c r="B38" s="82"/>
      <c r="C38" s="57" t="s">
        <v>23</v>
      </c>
      <c r="D38" s="54"/>
      <c r="E38" s="58"/>
      <c r="F38" s="57" t="s">
        <v>22</v>
      </c>
      <c r="G38" s="54"/>
      <c r="H38" s="58"/>
      <c r="I38" s="57" t="s">
        <v>21</v>
      </c>
      <c r="J38" s="54"/>
      <c r="K38" s="58"/>
      <c r="L38" s="83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4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0.70044052863436124</v>
      </c>
      <c r="D41" s="11">
        <v>0.10256013293494134</v>
      </c>
      <c r="E41" s="20">
        <v>0.1032596929991856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0.1032596929991856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3.259383111689089E-2</v>
      </c>
      <c r="E43" s="20">
        <v>3.2555694153789061E-2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3.2555694153789061E-2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0.70044052863436124</v>
      </c>
      <c r="D45" s="12">
        <v>0.13515396405183222</v>
      </c>
      <c r="E45" s="21">
        <v>0.13581538715297464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0.13581538715297464</v>
      </c>
    </row>
    <row r="46" spans="1:12" ht="15.75" thickBot="1">
      <c r="A46" s="77"/>
      <c r="B46" s="78"/>
      <c r="C46" s="78"/>
      <c r="D46" s="78"/>
      <c r="E46" s="78"/>
      <c r="F46" s="78"/>
      <c r="G46" s="78"/>
      <c r="H46" s="78"/>
      <c r="I46" s="78"/>
      <c r="J46" s="78"/>
      <c r="K46" s="78"/>
      <c r="L46" s="79"/>
    </row>
    <row r="47" spans="1:12" ht="15" customHeight="1">
      <c r="A47" s="69" t="s">
        <v>16</v>
      </c>
      <c r="B47" s="82"/>
      <c r="C47" s="57" t="s">
        <v>23</v>
      </c>
      <c r="D47" s="54"/>
      <c r="E47" s="58"/>
      <c r="F47" s="57" t="s">
        <v>22</v>
      </c>
      <c r="G47" s="54"/>
      <c r="H47" s="58"/>
      <c r="I47" s="57" t="s">
        <v>21</v>
      </c>
      <c r="J47" s="54"/>
      <c r="K47" s="58"/>
      <c r="L47" s="83" t="s">
        <v>5</v>
      </c>
    </row>
    <row r="48" spans="1:12">
      <c r="A48" s="86" t="s">
        <v>10</v>
      </c>
      <c r="B48" s="87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4"/>
    </row>
    <row r="49" spans="1:12">
      <c r="A49" s="86" t="s">
        <v>4</v>
      </c>
      <c r="B49" s="87"/>
      <c r="C49" s="22">
        <v>4.4052863436123352E-3</v>
      </c>
      <c r="D49" s="11">
        <v>0</v>
      </c>
      <c r="E49" s="20">
        <v>5.1544797583579892E-6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5.1544797583579892E-6</v>
      </c>
    </row>
    <row r="50" spans="1:12">
      <c r="A50" s="86" t="s">
        <v>2</v>
      </c>
      <c r="B50" s="87"/>
      <c r="C50" s="22">
        <v>0.15859030837004406</v>
      </c>
      <c r="D50" s="11">
        <v>0.53257060878629781</v>
      </c>
      <c r="E50" s="20">
        <v>0.53213302681360375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0.53213302681360375</v>
      </c>
    </row>
    <row r="51" spans="1:12" ht="15.75" thickBot="1">
      <c r="A51" s="88" t="s">
        <v>5</v>
      </c>
      <c r="B51" s="89"/>
      <c r="C51" s="23">
        <v>0.16299559471365641</v>
      </c>
      <c r="D51" s="12">
        <v>0.53257060878629781</v>
      </c>
      <c r="E51" s="21">
        <v>0.5321381812933621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0.5321381812933621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57" t="s">
        <v>23</v>
      </c>
      <c r="C55" s="54"/>
      <c r="D55" s="58"/>
      <c r="E55" s="64" t="s">
        <v>22</v>
      </c>
      <c r="F55" s="54"/>
      <c r="G55" s="65"/>
      <c r="H55" s="57" t="s">
        <v>21</v>
      </c>
      <c r="I55" s="54"/>
      <c r="J55" s="58"/>
      <c r="K55" s="75" t="s">
        <v>17</v>
      </c>
    </row>
    <row r="56" spans="1:12" ht="15.75" thickBot="1">
      <c r="A56" s="7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5"/>
    </row>
    <row r="57" spans="1:12" ht="27.75" thickBot="1">
      <c r="A57" s="5" t="s">
        <v>18</v>
      </c>
      <c r="B57" s="6">
        <v>227</v>
      </c>
      <c r="C57" s="7">
        <v>193779</v>
      </c>
      <c r="D57" s="7">
        <v>194006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194006</v>
      </c>
    </row>
  </sheetData>
  <mergeCells count="42"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49:B49"/>
    <mergeCell ref="A50:B50"/>
    <mergeCell ref="A51:B51"/>
    <mergeCell ref="B55:D55"/>
    <mergeCell ref="A36:B36"/>
    <mergeCell ref="A45:B45"/>
    <mergeCell ref="A47:B47"/>
    <mergeCell ref="C47:E47"/>
    <mergeCell ref="I47:K47"/>
    <mergeCell ref="L47:L48"/>
    <mergeCell ref="A48:B48"/>
    <mergeCell ref="A55:A56"/>
    <mergeCell ref="A46:L46"/>
    <mergeCell ref="A37:L37"/>
    <mergeCell ref="A23:L23"/>
    <mergeCell ref="A14:L14"/>
    <mergeCell ref="F15:H15"/>
    <mergeCell ref="F24:H24"/>
    <mergeCell ref="F38:H38"/>
    <mergeCell ref="F47:H47"/>
    <mergeCell ref="E55:G55"/>
    <mergeCell ref="H55:J55"/>
    <mergeCell ref="K55:K56"/>
    <mergeCell ref="A38:B38"/>
    <mergeCell ref="C38:E38"/>
    <mergeCell ref="I38:K38"/>
    <mergeCell ref="L38:L39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activeCell="C5" sqref="C5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69" t="s">
        <v>11</v>
      </c>
      <c r="B1" s="82"/>
      <c r="C1" s="57" t="s">
        <v>23</v>
      </c>
      <c r="D1" s="54"/>
      <c r="E1" s="58"/>
      <c r="F1" s="57" t="s">
        <v>22</v>
      </c>
      <c r="G1" s="54"/>
      <c r="H1" s="58"/>
      <c r="I1" s="57" t="s">
        <v>21</v>
      </c>
      <c r="J1" s="54"/>
      <c r="K1" s="58"/>
      <c r="L1" s="83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4"/>
    </row>
    <row r="3" spans="1:12">
      <c r="A3" s="19" t="s">
        <v>4</v>
      </c>
      <c r="B3" s="26" t="s">
        <v>19</v>
      </c>
      <c r="C3" s="22">
        <v>2.5882936497717832</v>
      </c>
      <c r="D3" s="11">
        <v>3.0288346508961501</v>
      </c>
      <c r="E3" s="20">
        <v>3.0287185397216403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3.0287185397216403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14.186507936558753</v>
      </c>
      <c r="D5" s="11">
        <v>22.965155006270475</v>
      </c>
      <c r="E5" s="20">
        <v>22.962841262443522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22.962841262443522</v>
      </c>
    </row>
    <row r="6" spans="1:12">
      <c r="A6" s="19" t="s">
        <v>2</v>
      </c>
      <c r="B6" s="26" t="s">
        <v>1</v>
      </c>
      <c r="C6" s="22">
        <v>6.0914682541208869</v>
      </c>
      <c r="D6" s="11">
        <v>3.4457398452029038</v>
      </c>
      <c r="E6" s="20">
        <v>3.4464371665242086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3.4464371665242086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16.194941043157442</v>
      </c>
      <c r="E9" s="20">
        <v>16.190672624052663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16.190672624052663</v>
      </c>
    </row>
    <row r="10" spans="1:12">
      <c r="A10" s="19" t="s">
        <v>0</v>
      </c>
      <c r="B10" s="26" t="s">
        <v>1</v>
      </c>
      <c r="C10" s="22">
        <v>0</v>
      </c>
      <c r="D10" s="11">
        <v>16.142791690053404</v>
      </c>
      <c r="E10" s="20">
        <v>16.13853701569117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16.13853701569117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22.866269840451423</v>
      </c>
      <c r="D13" s="12">
        <v>61.777462235580373</v>
      </c>
      <c r="E13" s="21">
        <v>61.767206608433206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61.767206608433206</v>
      </c>
    </row>
    <row r="14" spans="1:12" ht="15" customHeight="1" thickBot="1">
      <c r="A14" s="77"/>
      <c r="B14" s="78"/>
      <c r="C14" s="78"/>
      <c r="D14" s="78"/>
      <c r="E14" s="78"/>
      <c r="F14" s="78"/>
      <c r="G14" s="78"/>
      <c r="H14" s="78"/>
      <c r="I14" s="78"/>
      <c r="J14" s="78"/>
      <c r="K14" s="78"/>
      <c r="L14" s="79"/>
    </row>
    <row r="15" spans="1:12" ht="15" customHeight="1">
      <c r="A15" s="69" t="s">
        <v>13</v>
      </c>
      <c r="B15" s="82"/>
      <c r="C15" s="57" t="s">
        <v>23</v>
      </c>
      <c r="D15" s="54"/>
      <c r="E15" s="58"/>
      <c r="F15" s="57" t="s">
        <v>22</v>
      </c>
      <c r="G15" s="54"/>
      <c r="H15" s="58"/>
      <c r="I15" s="57" t="s">
        <v>21</v>
      </c>
      <c r="J15" s="54"/>
      <c r="K15" s="58"/>
      <c r="L15" s="83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4"/>
    </row>
    <row r="17" spans="1:12">
      <c r="A17" s="19" t="s">
        <v>4</v>
      </c>
      <c r="B17" s="26" t="s">
        <v>19</v>
      </c>
      <c r="C17" s="22">
        <v>13.454365079274533</v>
      </c>
      <c r="D17" s="11">
        <v>2.4829239152896764E-2</v>
      </c>
      <c r="E17" s="20">
        <v>2.8368794326050217E-2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2.8368794326050217E-2</v>
      </c>
    </row>
    <row r="18" spans="1:12">
      <c r="A18" s="19" t="s">
        <v>2</v>
      </c>
      <c r="B18" s="26" t="s">
        <v>19</v>
      </c>
      <c r="C18" s="22">
        <v>22.83373015866216</v>
      </c>
      <c r="D18" s="11">
        <v>37.577247771787192</v>
      </c>
      <c r="E18" s="20">
        <v>37.573361897051143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37.573361897051143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0.8681520166361375</v>
      </c>
      <c r="E20" s="20">
        <v>0.86792320217835206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0.86792320217835206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36.288095237936695</v>
      </c>
      <c r="D22" s="12">
        <v>38.470229027576224</v>
      </c>
      <c r="E22" s="21">
        <v>38.469653893555545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38.469653893555545</v>
      </c>
    </row>
    <row r="23" spans="1:12" ht="15.75" thickBot="1">
      <c r="A23" s="77"/>
      <c r="B23" s="78"/>
      <c r="C23" s="78"/>
      <c r="D23" s="78"/>
      <c r="E23" s="78"/>
      <c r="F23" s="78"/>
      <c r="G23" s="78"/>
      <c r="H23" s="78"/>
      <c r="I23" s="78"/>
      <c r="J23" s="78"/>
      <c r="K23" s="78"/>
      <c r="L23" s="79"/>
    </row>
    <row r="24" spans="1:12" ht="15" customHeight="1">
      <c r="A24" s="69" t="s">
        <v>14</v>
      </c>
      <c r="B24" s="82"/>
      <c r="C24" s="57" t="s">
        <v>23</v>
      </c>
      <c r="D24" s="54"/>
      <c r="E24" s="58"/>
      <c r="F24" s="57" t="s">
        <v>22</v>
      </c>
      <c r="G24" s="54"/>
      <c r="H24" s="58"/>
      <c r="I24" s="57" t="s">
        <v>21</v>
      </c>
      <c r="J24" s="54"/>
      <c r="K24" s="58"/>
      <c r="L24" s="83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4"/>
    </row>
    <row r="26" spans="1:12">
      <c r="A26" s="18" t="s">
        <v>4</v>
      </c>
      <c r="B26" s="26" t="s">
        <v>19</v>
      </c>
      <c r="C26" s="22">
        <v>0.19047619047619047</v>
      </c>
      <c r="D26" s="11">
        <v>0.22253258553211788</v>
      </c>
      <c r="E26" s="20">
        <v>0.22252413658940656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0.22252413658940656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0.15476190476190477</v>
      </c>
      <c r="D28" s="11">
        <v>0.31140564240497393</v>
      </c>
      <c r="E28" s="20">
        <v>0.31136435660340062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0.31136435660340062</v>
      </c>
    </row>
    <row r="29" spans="1:12">
      <c r="A29" s="18" t="s">
        <v>2</v>
      </c>
      <c r="B29" s="26" t="s">
        <v>1</v>
      </c>
      <c r="C29" s="22">
        <v>2.3809523809523808E-2</v>
      </c>
      <c r="D29" s="11">
        <v>4.7504417446323714E-2</v>
      </c>
      <c r="E29" s="20">
        <v>4.7498172302459625E-2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4.7498172302459625E-2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7.4768613690788174E-2</v>
      </c>
      <c r="E32" s="20">
        <v>7.4748907303573503E-2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7.4748907303573503E-2</v>
      </c>
    </row>
    <row r="33" spans="1:12">
      <c r="A33" s="18" t="s">
        <v>0</v>
      </c>
      <c r="B33" s="26" t="s">
        <v>1</v>
      </c>
      <c r="C33" s="22">
        <v>0</v>
      </c>
      <c r="D33" s="11">
        <v>5.4016816111831227E-2</v>
      </c>
      <c r="E33" s="20">
        <v>5.4002579171464699E-2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5.4002579171464699E-2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0.36904761904761907</v>
      </c>
      <c r="D36" s="12">
        <v>0.71022807518603481</v>
      </c>
      <c r="E36" s="21">
        <v>0.71013815197030505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0.71013815197030505</v>
      </c>
    </row>
    <row r="37" spans="1:12" ht="15.75" thickBot="1">
      <c r="A37" s="77"/>
      <c r="B37" s="78"/>
      <c r="C37" s="78"/>
      <c r="D37" s="78"/>
      <c r="E37" s="78"/>
      <c r="F37" s="78"/>
      <c r="G37" s="78"/>
      <c r="H37" s="78"/>
      <c r="I37" s="78"/>
      <c r="J37" s="78"/>
      <c r="K37" s="78"/>
      <c r="L37" s="79"/>
    </row>
    <row r="38" spans="1:12" ht="15" customHeight="1">
      <c r="A38" s="69" t="s">
        <v>15</v>
      </c>
      <c r="B38" s="82"/>
      <c r="C38" s="57" t="s">
        <v>23</v>
      </c>
      <c r="D38" s="54"/>
      <c r="E38" s="58"/>
      <c r="F38" s="57" t="s">
        <v>22</v>
      </c>
      <c r="G38" s="54"/>
      <c r="H38" s="58"/>
      <c r="I38" s="57" t="s">
        <v>21</v>
      </c>
      <c r="J38" s="54"/>
      <c r="K38" s="58"/>
      <c r="L38" s="83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4"/>
    </row>
    <row r="40" spans="1:12">
      <c r="A40" s="18" t="s">
        <v>4</v>
      </c>
      <c r="B40" s="26" t="s">
        <v>19</v>
      </c>
      <c r="C40" s="22">
        <v>2.3809523809523808E-2</v>
      </c>
      <c r="D40" s="11">
        <v>4.393907533354466E-5</v>
      </c>
      <c r="E40" s="20">
        <v>5.0202850894395164E-5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5.0202850894395164E-5</v>
      </c>
    </row>
    <row r="41" spans="1:12">
      <c r="A41" s="18" t="s">
        <v>2</v>
      </c>
      <c r="B41" s="26" t="s">
        <v>19</v>
      </c>
      <c r="C41" s="22">
        <v>0.13095238095238096</v>
      </c>
      <c r="D41" s="11">
        <v>0.29221054349497683</v>
      </c>
      <c r="E41" s="20">
        <v>0.29216804149265624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0.29216804149265624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6.7446480636991048E-3</v>
      </c>
      <c r="E43" s="20">
        <v>6.742870410753451E-3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6.742870410753451E-3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0.15476190476190477</v>
      </c>
      <c r="D45" s="12">
        <v>0.29899913063400951</v>
      </c>
      <c r="E45" s="21">
        <v>0.29896111475430409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0.29896111475430409</v>
      </c>
    </row>
    <row r="46" spans="1:12" ht="15.75" thickBot="1">
      <c r="A46" s="77"/>
      <c r="B46" s="78"/>
      <c r="C46" s="78"/>
      <c r="D46" s="78"/>
      <c r="E46" s="78"/>
      <c r="F46" s="78"/>
      <c r="G46" s="78"/>
      <c r="H46" s="78"/>
      <c r="I46" s="78"/>
      <c r="J46" s="78"/>
      <c r="K46" s="78"/>
      <c r="L46" s="79"/>
    </row>
    <row r="47" spans="1:12" ht="15" customHeight="1">
      <c r="A47" s="69" t="s">
        <v>16</v>
      </c>
      <c r="B47" s="82"/>
      <c r="C47" s="57" t="s">
        <v>23</v>
      </c>
      <c r="D47" s="54"/>
      <c r="E47" s="58"/>
      <c r="F47" s="57" t="s">
        <v>22</v>
      </c>
      <c r="G47" s="54"/>
      <c r="H47" s="58"/>
      <c r="I47" s="57" t="s">
        <v>21</v>
      </c>
      <c r="J47" s="54"/>
      <c r="K47" s="58"/>
      <c r="L47" s="83" t="s">
        <v>5</v>
      </c>
    </row>
    <row r="48" spans="1:12">
      <c r="A48" s="86" t="s">
        <v>10</v>
      </c>
      <c r="B48" s="87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4"/>
    </row>
    <row r="49" spans="1:12">
      <c r="A49" s="86" t="s">
        <v>4</v>
      </c>
      <c r="B49" s="87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6" t="s">
        <v>2</v>
      </c>
      <c r="B50" s="87"/>
      <c r="C50" s="22">
        <v>0.16666666666666666</v>
      </c>
      <c r="D50" s="11">
        <v>0.51818293092463508</v>
      </c>
      <c r="E50" s="20">
        <v>0.51809028355197717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0.51809028355197717</v>
      </c>
    </row>
    <row r="51" spans="1:12" ht="15.75" thickBot="1">
      <c r="A51" s="88" t="s">
        <v>5</v>
      </c>
      <c r="B51" s="89"/>
      <c r="C51" s="23">
        <v>0.16666666666666666</v>
      </c>
      <c r="D51" s="12">
        <v>0.51818293092463508</v>
      </c>
      <c r="E51" s="21">
        <v>0.51809028355197717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0.51809028355197717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57" t="s">
        <v>23</v>
      </c>
      <c r="C55" s="54"/>
      <c r="D55" s="58"/>
      <c r="E55" s="64" t="s">
        <v>22</v>
      </c>
      <c r="F55" s="54"/>
      <c r="G55" s="65"/>
      <c r="H55" s="57" t="s">
        <v>21</v>
      </c>
      <c r="I55" s="54"/>
      <c r="J55" s="58"/>
      <c r="K55" s="75" t="s">
        <v>17</v>
      </c>
    </row>
    <row r="56" spans="1:12" ht="15.75" thickBot="1">
      <c r="A56" s="7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5"/>
    </row>
    <row r="57" spans="1:12" ht="27.75" thickBot="1">
      <c r="A57" s="5" t="s">
        <v>18</v>
      </c>
      <c r="B57" s="6">
        <v>84</v>
      </c>
      <c r="C57" s="7">
        <v>318623</v>
      </c>
      <c r="D57" s="7">
        <v>318707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318707</v>
      </c>
    </row>
  </sheetData>
  <mergeCells count="42"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49:B49"/>
    <mergeCell ref="A50:B50"/>
    <mergeCell ref="A51:B51"/>
    <mergeCell ref="B55:D55"/>
    <mergeCell ref="A36:B36"/>
    <mergeCell ref="A45:B45"/>
    <mergeCell ref="A47:B47"/>
    <mergeCell ref="C47:E47"/>
    <mergeCell ref="I47:K47"/>
    <mergeCell ref="L47:L48"/>
    <mergeCell ref="A48:B48"/>
    <mergeCell ref="A55:A56"/>
    <mergeCell ref="A46:L46"/>
    <mergeCell ref="A37:L37"/>
    <mergeCell ref="A23:L23"/>
    <mergeCell ref="A14:L14"/>
    <mergeCell ref="F15:H15"/>
    <mergeCell ref="F24:H24"/>
    <mergeCell ref="F38:H38"/>
    <mergeCell ref="F47:H47"/>
    <mergeCell ref="E55:G55"/>
    <mergeCell ref="H55:J55"/>
    <mergeCell ref="K55:K56"/>
    <mergeCell ref="A38:B38"/>
    <mergeCell ref="C38:E38"/>
    <mergeCell ref="I38:K38"/>
    <mergeCell ref="L38:L39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activeCell="C5" sqref="C5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69" t="s">
        <v>11</v>
      </c>
      <c r="B1" s="82"/>
      <c r="C1" s="57" t="s">
        <v>23</v>
      </c>
      <c r="D1" s="54"/>
      <c r="E1" s="58"/>
      <c r="F1" s="57" t="s">
        <v>22</v>
      </c>
      <c r="G1" s="54"/>
      <c r="H1" s="58"/>
      <c r="I1" s="57" t="s">
        <v>21</v>
      </c>
      <c r="J1" s="54"/>
      <c r="K1" s="58"/>
      <c r="L1" s="83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4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0.54319999990984791</v>
      </c>
      <c r="D5" s="11">
        <v>5.1750284457392066</v>
      </c>
      <c r="E5" s="20">
        <v>5.1726513742202513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5.1726513742202513</v>
      </c>
    </row>
    <row r="6" spans="1:12">
      <c r="A6" s="19" t="s">
        <v>2</v>
      </c>
      <c r="B6" s="26" t="s">
        <v>1</v>
      </c>
      <c r="C6" s="22">
        <v>12.190399999804795</v>
      </c>
      <c r="D6" s="11">
        <v>14.439575177392092</v>
      </c>
      <c r="E6" s="20">
        <v>14.438420892357938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14.438420892357938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21.356744289362471</v>
      </c>
      <c r="E9" s="20">
        <v>21.345783929068137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21.345783929068137</v>
      </c>
    </row>
    <row r="10" spans="1:12">
      <c r="A10" s="19" t="s">
        <v>0</v>
      </c>
      <c r="B10" s="26" t="s">
        <v>1</v>
      </c>
      <c r="C10" s="22">
        <v>0</v>
      </c>
      <c r="D10" s="11">
        <v>4.7730932223693268</v>
      </c>
      <c r="E10" s="20">
        <v>4.7706436532436776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4.7706436532436776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12.733599999714643</v>
      </c>
      <c r="D13" s="12">
        <v>45.744441134863095</v>
      </c>
      <c r="E13" s="21">
        <v>45.727499848890005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45.727499848890005</v>
      </c>
    </row>
    <row r="14" spans="1:12" ht="15" customHeight="1" thickBot="1">
      <c r="A14" s="77"/>
      <c r="B14" s="78"/>
      <c r="C14" s="78"/>
      <c r="D14" s="78"/>
      <c r="E14" s="78"/>
      <c r="F14" s="78"/>
      <c r="G14" s="78"/>
      <c r="H14" s="78"/>
      <c r="I14" s="78"/>
      <c r="J14" s="78"/>
      <c r="K14" s="78"/>
      <c r="L14" s="79"/>
    </row>
    <row r="15" spans="1:12" ht="15" customHeight="1">
      <c r="A15" s="69" t="s">
        <v>13</v>
      </c>
      <c r="B15" s="82"/>
      <c r="C15" s="57" t="s">
        <v>23</v>
      </c>
      <c r="D15" s="54"/>
      <c r="E15" s="58"/>
      <c r="F15" s="57" t="s">
        <v>22</v>
      </c>
      <c r="G15" s="54"/>
      <c r="H15" s="58"/>
      <c r="I15" s="57" t="s">
        <v>21</v>
      </c>
      <c r="J15" s="54"/>
      <c r="K15" s="58"/>
      <c r="L15" s="83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4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0</v>
      </c>
      <c r="D18" s="11">
        <v>15.142686720685635</v>
      </c>
      <c r="E18" s="20">
        <v>15.134915437758133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15.134915437758133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3.9181972095581958</v>
      </c>
      <c r="E20" s="20">
        <v>3.9161863762336431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3.9161863762336431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0</v>
      </c>
      <c r="D22" s="12">
        <v>19.060883930243833</v>
      </c>
      <c r="E22" s="21">
        <v>19.051101813991778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19.051101813991778</v>
      </c>
    </row>
    <row r="23" spans="1:12" ht="15.75" thickBot="1">
      <c r="A23" s="77"/>
      <c r="B23" s="78"/>
      <c r="C23" s="78"/>
      <c r="D23" s="78"/>
      <c r="E23" s="78"/>
      <c r="F23" s="78"/>
      <c r="G23" s="78"/>
      <c r="H23" s="78"/>
      <c r="I23" s="78"/>
      <c r="J23" s="78"/>
      <c r="K23" s="78"/>
      <c r="L23" s="79"/>
    </row>
    <row r="24" spans="1:12" ht="15" customHeight="1">
      <c r="A24" s="69" t="s">
        <v>14</v>
      </c>
      <c r="B24" s="82"/>
      <c r="C24" s="57" t="s">
        <v>23</v>
      </c>
      <c r="D24" s="54"/>
      <c r="E24" s="58"/>
      <c r="F24" s="57" t="s">
        <v>22</v>
      </c>
      <c r="G24" s="54"/>
      <c r="H24" s="58"/>
      <c r="I24" s="57" t="s">
        <v>21</v>
      </c>
      <c r="J24" s="54"/>
      <c r="K24" s="58"/>
      <c r="L24" s="83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4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1.6E-2</v>
      </c>
      <c r="D28" s="11">
        <v>9.4798371692757649E-2</v>
      </c>
      <c r="E28" s="20">
        <v>9.4757932076463242E-2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9.4757932076463242E-2</v>
      </c>
    </row>
    <row r="29" spans="1:12">
      <c r="A29" s="18" t="s">
        <v>2</v>
      </c>
      <c r="B29" s="26" t="s">
        <v>1</v>
      </c>
      <c r="C29" s="22">
        <v>0.08</v>
      </c>
      <c r="D29" s="11">
        <v>0.15841490615873119</v>
      </c>
      <c r="E29" s="20">
        <v>0.15837466333836958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0.15837466333836958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0.12532297088024713</v>
      </c>
      <c r="E32" s="20">
        <v>0.12525865466727978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0.12525865466727978</v>
      </c>
    </row>
    <row r="33" spans="1:12">
      <c r="A33" s="18" t="s">
        <v>0</v>
      </c>
      <c r="B33" s="26" t="s">
        <v>1</v>
      </c>
      <c r="C33" s="22">
        <v>0</v>
      </c>
      <c r="D33" s="11">
        <v>1.1218231783210032E-2</v>
      </c>
      <c r="E33" s="20">
        <v>1.1212474545096236E-2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1.1212474545096236E-2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9.6000000000000002E-2</v>
      </c>
      <c r="D36" s="12">
        <v>0.38975448051494599</v>
      </c>
      <c r="E36" s="21">
        <v>0.38960372462720883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0.38960372462720883</v>
      </c>
    </row>
    <row r="37" spans="1:12" ht="15.75" thickBot="1">
      <c r="A37" s="77"/>
      <c r="B37" s="78"/>
      <c r="C37" s="78"/>
      <c r="D37" s="78"/>
      <c r="E37" s="78"/>
      <c r="F37" s="78"/>
      <c r="G37" s="78"/>
      <c r="H37" s="78"/>
      <c r="I37" s="78"/>
      <c r="J37" s="78"/>
      <c r="K37" s="78"/>
      <c r="L37" s="79"/>
    </row>
    <row r="38" spans="1:12" ht="15" customHeight="1">
      <c r="A38" s="69" t="s">
        <v>15</v>
      </c>
      <c r="B38" s="82"/>
      <c r="C38" s="57" t="s">
        <v>23</v>
      </c>
      <c r="D38" s="54"/>
      <c r="E38" s="58"/>
      <c r="F38" s="57" t="s">
        <v>22</v>
      </c>
      <c r="G38" s="54"/>
      <c r="H38" s="58"/>
      <c r="I38" s="57" t="s">
        <v>21</v>
      </c>
      <c r="J38" s="54"/>
      <c r="K38" s="58"/>
      <c r="L38" s="83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4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0</v>
      </c>
      <c r="D41" s="11">
        <v>7.0673627912899523E-2</v>
      </c>
      <c r="E41" s="20">
        <v>7.0637357945214474E-2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7.0637357945214474E-2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4.136902683585069E-2</v>
      </c>
      <c r="E43" s="20">
        <v>4.1347796098009593E-2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4.1347796098009593E-2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0</v>
      </c>
      <c r="D45" s="12">
        <v>0.11204265474875022</v>
      </c>
      <c r="E45" s="21">
        <v>0.11198515404322407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0.11198515404322407</v>
      </c>
    </row>
    <row r="46" spans="1:12" ht="15.75" thickBot="1">
      <c r="A46" s="77"/>
      <c r="B46" s="78"/>
      <c r="C46" s="78"/>
      <c r="D46" s="78"/>
      <c r="E46" s="78"/>
      <c r="F46" s="78"/>
      <c r="G46" s="78"/>
      <c r="H46" s="78"/>
      <c r="I46" s="78"/>
      <c r="J46" s="78"/>
      <c r="K46" s="78"/>
      <c r="L46" s="79"/>
    </row>
    <row r="47" spans="1:12" ht="15" customHeight="1">
      <c r="A47" s="69" t="s">
        <v>16</v>
      </c>
      <c r="B47" s="82"/>
      <c r="C47" s="57" t="s">
        <v>23</v>
      </c>
      <c r="D47" s="54"/>
      <c r="E47" s="58"/>
      <c r="F47" s="57" t="s">
        <v>22</v>
      </c>
      <c r="G47" s="54"/>
      <c r="H47" s="58"/>
      <c r="I47" s="57" t="s">
        <v>21</v>
      </c>
      <c r="J47" s="54"/>
      <c r="K47" s="58"/>
      <c r="L47" s="83" t="s">
        <v>5</v>
      </c>
    </row>
    <row r="48" spans="1:12">
      <c r="A48" s="86" t="s">
        <v>10</v>
      </c>
      <c r="B48" s="87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4"/>
    </row>
    <row r="49" spans="1:12">
      <c r="A49" s="86" t="s">
        <v>4</v>
      </c>
      <c r="B49" s="87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6" t="s">
        <v>2</v>
      </c>
      <c r="B50" s="87"/>
      <c r="C50" s="22">
        <v>0.16800000000000001</v>
      </c>
      <c r="D50" s="11">
        <v>0.51503637401773716</v>
      </c>
      <c r="E50" s="20">
        <v>0.51485827366484926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0.51485827366484926</v>
      </c>
    </row>
    <row r="51" spans="1:12" ht="15.75" thickBot="1">
      <c r="A51" s="88" t="s">
        <v>5</v>
      </c>
      <c r="B51" s="89"/>
      <c r="C51" s="23">
        <v>0.16800000000000001</v>
      </c>
      <c r="D51" s="12">
        <v>0.51503637401773716</v>
      </c>
      <c r="E51" s="21">
        <v>0.51485827366484926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0.51485827366484926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57" t="s">
        <v>23</v>
      </c>
      <c r="C55" s="54"/>
      <c r="D55" s="58"/>
      <c r="E55" s="64" t="s">
        <v>22</v>
      </c>
      <c r="F55" s="54"/>
      <c r="G55" s="65"/>
      <c r="H55" s="57" t="s">
        <v>21</v>
      </c>
      <c r="I55" s="54"/>
      <c r="J55" s="58"/>
      <c r="K55" s="75" t="s">
        <v>17</v>
      </c>
    </row>
    <row r="56" spans="1:12" ht="15.75" thickBot="1">
      <c r="A56" s="7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5"/>
    </row>
    <row r="57" spans="1:12" ht="27.75" thickBot="1">
      <c r="A57" s="5" t="s">
        <v>18</v>
      </c>
      <c r="B57" s="6">
        <v>125</v>
      </c>
      <c r="C57" s="7">
        <v>243443</v>
      </c>
      <c r="D57" s="7">
        <v>243568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243568</v>
      </c>
    </row>
  </sheetData>
  <mergeCells count="42"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49:B49"/>
    <mergeCell ref="A50:B50"/>
    <mergeCell ref="A51:B51"/>
    <mergeCell ref="B55:D55"/>
    <mergeCell ref="A36:B36"/>
    <mergeCell ref="A45:B45"/>
    <mergeCell ref="A47:B47"/>
    <mergeCell ref="C47:E47"/>
    <mergeCell ref="I47:K47"/>
    <mergeCell ref="L47:L48"/>
    <mergeCell ref="A48:B48"/>
    <mergeCell ref="A55:A56"/>
    <mergeCell ref="A46:L46"/>
    <mergeCell ref="A37:L37"/>
    <mergeCell ref="A23:L23"/>
    <mergeCell ref="A14:L14"/>
    <mergeCell ref="F15:H15"/>
    <mergeCell ref="F24:H24"/>
    <mergeCell ref="F38:H38"/>
    <mergeCell ref="F47:H47"/>
    <mergeCell ref="E55:G55"/>
    <mergeCell ref="H55:J55"/>
    <mergeCell ref="K55:K56"/>
    <mergeCell ref="A38:B38"/>
    <mergeCell ref="C38:E38"/>
    <mergeCell ref="I38:K38"/>
    <mergeCell ref="L38:L39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activeCell="C5" sqref="C5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69" t="s">
        <v>11</v>
      </c>
      <c r="B1" s="82"/>
      <c r="C1" s="57" t="s">
        <v>23</v>
      </c>
      <c r="D1" s="54"/>
      <c r="E1" s="58"/>
      <c r="F1" s="57" t="s">
        <v>22</v>
      </c>
      <c r="G1" s="54"/>
      <c r="H1" s="58"/>
      <c r="I1" s="57" t="s">
        <v>21</v>
      </c>
      <c r="J1" s="54"/>
      <c r="K1" s="58"/>
      <c r="L1" s="83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4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18.884761903534777</v>
      </c>
      <c r="D5" s="11">
        <v>4.1579738739764238</v>
      </c>
      <c r="E5" s="20">
        <v>4.1612752945023752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4.1612752945023752</v>
      </c>
    </row>
    <row r="6" spans="1:12">
      <c r="A6" s="19" t="s">
        <v>2</v>
      </c>
      <c r="B6" s="26" t="s">
        <v>1</v>
      </c>
      <c r="C6" s="22">
        <v>3.8780952379040956</v>
      </c>
      <c r="D6" s="11">
        <v>0.62261800271557377</v>
      </c>
      <c r="E6" s="20">
        <v>0.62334780879035701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0.62334780879035701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8.4344001254603285</v>
      </c>
      <c r="E9" s="20">
        <v>8.4325093192884477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8.4325093192884477</v>
      </c>
    </row>
    <row r="10" spans="1:12">
      <c r="A10" s="19" t="s">
        <v>0</v>
      </c>
      <c r="B10" s="26" t="s">
        <v>1</v>
      </c>
      <c r="C10" s="22">
        <v>0</v>
      </c>
      <c r="D10" s="11">
        <v>7.5565845137323278</v>
      </c>
      <c r="E10" s="20">
        <v>7.5548904944275321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7.5548904944275321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22.762857141438872</v>
      </c>
      <c r="D13" s="12">
        <v>20.771576515884654</v>
      </c>
      <c r="E13" s="21">
        <v>20.772022917008712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20.772022917008712</v>
      </c>
    </row>
    <row r="14" spans="1:12" ht="15" customHeight="1" thickBot="1">
      <c r="A14" s="77"/>
      <c r="B14" s="78"/>
      <c r="C14" s="78"/>
      <c r="D14" s="78"/>
      <c r="E14" s="78"/>
      <c r="F14" s="78"/>
      <c r="G14" s="78"/>
      <c r="H14" s="78"/>
      <c r="I14" s="78"/>
      <c r="J14" s="78"/>
      <c r="K14" s="78"/>
      <c r="L14" s="79"/>
    </row>
    <row r="15" spans="1:12" ht="15" customHeight="1">
      <c r="A15" s="69" t="s">
        <v>13</v>
      </c>
      <c r="B15" s="82"/>
      <c r="C15" s="57" t="s">
        <v>23</v>
      </c>
      <c r="D15" s="54"/>
      <c r="E15" s="58"/>
      <c r="F15" s="57" t="s">
        <v>22</v>
      </c>
      <c r="G15" s="54"/>
      <c r="H15" s="58"/>
      <c r="I15" s="57" t="s">
        <v>21</v>
      </c>
      <c r="J15" s="54"/>
      <c r="K15" s="58"/>
      <c r="L15" s="83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4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0</v>
      </c>
      <c r="D18" s="11">
        <v>7.1824830814576979</v>
      </c>
      <c r="E18" s="20">
        <v>7.1808729274292142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7.1808729274292142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5.8112118358077893</v>
      </c>
      <c r="E20" s="20">
        <v>5.8099090904978912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5.8099090904978912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0</v>
      </c>
      <c r="D22" s="12">
        <v>12.993694917265486</v>
      </c>
      <c r="E22" s="21">
        <v>12.990782017927106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12.990782017927106</v>
      </c>
    </row>
    <row r="23" spans="1:12" ht="15.75" thickBot="1">
      <c r="A23" s="77"/>
      <c r="B23" s="78"/>
      <c r="C23" s="78"/>
      <c r="D23" s="78"/>
      <c r="E23" s="78"/>
      <c r="F23" s="78"/>
      <c r="G23" s="78"/>
      <c r="H23" s="78"/>
      <c r="I23" s="78"/>
      <c r="J23" s="78"/>
      <c r="K23" s="78"/>
      <c r="L23" s="79"/>
    </row>
    <row r="24" spans="1:12" ht="15" customHeight="1">
      <c r="A24" s="69" t="s">
        <v>14</v>
      </c>
      <c r="B24" s="82"/>
      <c r="C24" s="57" t="s">
        <v>23</v>
      </c>
      <c r="D24" s="54"/>
      <c r="E24" s="58"/>
      <c r="F24" s="57" t="s">
        <v>22</v>
      </c>
      <c r="G24" s="54"/>
      <c r="H24" s="58"/>
      <c r="I24" s="57" t="s">
        <v>21</v>
      </c>
      <c r="J24" s="54"/>
      <c r="K24" s="58"/>
      <c r="L24" s="83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4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0.17142857142857143</v>
      </c>
      <c r="D28" s="11">
        <v>4.6645866834090367E-2</v>
      </c>
      <c r="E28" s="20">
        <v>4.6673840359709465E-2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4.6673840359709465E-2</v>
      </c>
    </row>
    <row r="29" spans="1:12">
      <c r="A29" s="18" t="s">
        <v>2</v>
      </c>
      <c r="B29" s="26" t="s">
        <v>1</v>
      </c>
      <c r="C29" s="22">
        <v>2.8571428571428571E-2</v>
      </c>
      <c r="D29" s="11">
        <v>4.5870678001934768E-3</v>
      </c>
      <c r="E29" s="20">
        <v>4.5924445640059949E-3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4.5924445640059949E-3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4.5531132480412066E-2</v>
      </c>
      <c r="E32" s="20">
        <v>4.552092540640252E-2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4.552092540640252E-2</v>
      </c>
    </row>
    <row r="33" spans="1:12">
      <c r="A33" s="18" t="s">
        <v>0</v>
      </c>
      <c r="B33" s="26" t="s">
        <v>1</v>
      </c>
      <c r="C33" s="22">
        <v>0</v>
      </c>
      <c r="D33" s="11">
        <v>2.3268478003216072E-2</v>
      </c>
      <c r="E33" s="20">
        <v>2.3263261724504568E-2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2.3263261724504568E-2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0.2</v>
      </c>
      <c r="D36" s="12">
        <v>0.12003254511791198</v>
      </c>
      <c r="E36" s="21">
        <v>0.12005047205462255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0.12005047205462255</v>
      </c>
    </row>
    <row r="37" spans="1:12" ht="15.75" thickBot="1">
      <c r="A37" s="77"/>
      <c r="B37" s="78"/>
      <c r="C37" s="78"/>
      <c r="D37" s="78"/>
      <c r="E37" s="78"/>
      <c r="F37" s="78"/>
      <c r="G37" s="78"/>
      <c r="H37" s="78"/>
      <c r="I37" s="78"/>
      <c r="J37" s="78"/>
      <c r="K37" s="78"/>
      <c r="L37" s="79"/>
    </row>
    <row r="38" spans="1:12" ht="15" customHeight="1">
      <c r="A38" s="69" t="s">
        <v>15</v>
      </c>
      <c r="B38" s="82"/>
      <c r="C38" s="57" t="s">
        <v>23</v>
      </c>
      <c r="D38" s="54"/>
      <c r="E38" s="58"/>
      <c r="F38" s="57" t="s">
        <v>22</v>
      </c>
      <c r="G38" s="54"/>
      <c r="H38" s="58"/>
      <c r="I38" s="57" t="s">
        <v>21</v>
      </c>
      <c r="J38" s="54"/>
      <c r="K38" s="58"/>
      <c r="L38" s="83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4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0</v>
      </c>
      <c r="D41" s="11">
        <v>4.3839811392072575E-2</v>
      </c>
      <c r="E41" s="20">
        <v>4.3829983474885668E-2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4.3829983474885668E-2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3.1488042231775051E-2</v>
      </c>
      <c r="E43" s="20">
        <v>3.1480983308353507E-2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3.1480983308353507E-2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0</v>
      </c>
      <c r="D45" s="12">
        <v>7.5327853623847627E-2</v>
      </c>
      <c r="E45" s="21">
        <v>7.5310966783239175E-2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7.5310966783239175E-2</v>
      </c>
    </row>
    <row r="46" spans="1:12" ht="15.75" thickBot="1">
      <c r="A46" s="77"/>
      <c r="B46" s="78"/>
      <c r="C46" s="78"/>
      <c r="D46" s="78"/>
      <c r="E46" s="78"/>
      <c r="F46" s="78"/>
      <c r="G46" s="78"/>
      <c r="H46" s="78"/>
      <c r="I46" s="78"/>
      <c r="J46" s="78"/>
      <c r="K46" s="78"/>
      <c r="L46" s="79"/>
    </row>
    <row r="47" spans="1:12" ht="15" customHeight="1">
      <c r="A47" s="69" t="s">
        <v>16</v>
      </c>
      <c r="B47" s="82"/>
      <c r="C47" s="57" t="s">
        <v>23</v>
      </c>
      <c r="D47" s="54"/>
      <c r="E47" s="58"/>
      <c r="F47" s="57" t="s">
        <v>22</v>
      </c>
      <c r="G47" s="54"/>
      <c r="H47" s="58"/>
      <c r="I47" s="57" t="s">
        <v>21</v>
      </c>
      <c r="J47" s="54"/>
      <c r="K47" s="58"/>
      <c r="L47" s="83" t="s">
        <v>5</v>
      </c>
    </row>
    <row r="48" spans="1:12">
      <c r="A48" s="86" t="s">
        <v>10</v>
      </c>
      <c r="B48" s="87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4"/>
    </row>
    <row r="49" spans="1:12">
      <c r="A49" s="86" t="s">
        <v>4</v>
      </c>
      <c r="B49" s="87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6" t="s">
        <v>2</v>
      </c>
      <c r="B50" s="87"/>
      <c r="C50" s="22">
        <v>2.8571428571428571E-2</v>
      </c>
      <c r="D50" s="11">
        <v>0.38130321415071977</v>
      </c>
      <c r="E50" s="20">
        <v>0.381224139477089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0.381224139477089</v>
      </c>
    </row>
    <row r="51" spans="1:12" ht="15.75" thickBot="1">
      <c r="A51" s="88" t="s">
        <v>5</v>
      </c>
      <c r="B51" s="89"/>
      <c r="C51" s="23">
        <v>2.8571428571428571E-2</v>
      </c>
      <c r="D51" s="12">
        <v>0.38130321415071977</v>
      </c>
      <c r="E51" s="21">
        <v>0.381224139477089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0.381224139477089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57" t="s">
        <v>23</v>
      </c>
      <c r="C55" s="54"/>
      <c r="D55" s="58"/>
      <c r="E55" s="64" t="s">
        <v>22</v>
      </c>
      <c r="F55" s="54"/>
      <c r="G55" s="65"/>
      <c r="H55" s="57" t="s">
        <v>21</v>
      </c>
      <c r="I55" s="54"/>
      <c r="J55" s="58"/>
      <c r="K55" s="75" t="s">
        <v>17</v>
      </c>
    </row>
    <row r="56" spans="1:12" ht="15.75" thickBot="1">
      <c r="A56" s="7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5"/>
    </row>
    <row r="57" spans="1:12" ht="27.75" thickBot="1">
      <c r="A57" s="5" t="s">
        <v>18</v>
      </c>
      <c r="B57" s="6">
        <v>35</v>
      </c>
      <c r="C57" s="7">
        <v>156091</v>
      </c>
      <c r="D57" s="7">
        <v>156126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156126</v>
      </c>
    </row>
  </sheetData>
  <mergeCells count="42"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49:B49"/>
    <mergeCell ref="A50:B50"/>
    <mergeCell ref="A51:B51"/>
    <mergeCell ref="B55:D55"/>
    <mergeCell ref="A36:B36"/>
    <mergeCell ref="A45:B45"/>
    <mergeCell ref="A47:B47"/>
    <mergeCell ref="C47:E47"/>
    <mergeCell ref="I47:K47"/>
    <mergeCell ref="L47:L48"/>
    <mergeCell ref="A48:B48"/>
    <mergeCell ref="A55:A56"/>
    <mergeCell ref="A46:L46"/>
    <mergeCell ref="A37:L37"/>
    <mergeCell ref="A23:L23"/>
    <mergeCell ref="A14:L14"/>
    <mergeCell ref="F15:H15"/>
    <mergeCell ref="F24:H24"/>
    <mergeCell ref="F38:H38"/>
    <mergeCell ref="F47:H47"/>
    <mergeCell ref="E55:G55"/>
    <mergeCell ref="H55:J55"/>
    <mergeCell ref="K55:K56"/>
    <mergeCell ref="A38:B38"/>
    <mergeCell ref="C38:E38"/>
    <mergeCell ref="I38:K38"/>
    <mergeCell ref="L38:L39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activeCell="C5" sqref="C5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69" t="s">
        <v>11</v>
      </c>
      <c r="B1" s="82"/>
      <c r="C1" s="57" t="s">
        <v>23</v>
      </c>
      <c r="D1" s="54"/>
      <c r="E1" s="58"/>
      <c r="F1" s="57" t="s">
        <v>22</v>
      </c>
      <c r="G1" s="54"/>
      <c r="H1" s="58"/>
      <c r="I1" s="57" t="s">
        <v>21</v>
      </c>
      <c r="J1" s="54"/>
      <c r="K1" s="58"/>
      <c r="L1" s="83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4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7.2145061730892248</v>
      </c>
      <c r="D5" s="11">
        <v>3.6846891389495209</v>
      </c>
      <c r="E5" s="20">
        <v>3.6877013565863912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3.6877013565863912</v>
      </c>
    </row>
    <row r="6" spans="1:12">
      <c r="A6" s="19" t="s">
        <v>2</v>
      </c>
      <c r="B6" s="26" t="s">
        <v>1</v>
      </c>
      <c r="C6" s="22">
        <v>2.2918981484447918</v>
      </c>
      <c r="D6" s="11">
        <v>7.3854762753704977</v>
      </c>
      <c r="E6" s="20">
        <v>7.3811296008204259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7.3811296008204259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24.317408329969084</v>
      </c>
      <c r="E9" s="20">
        <v>24.296656737026431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24.296656737026431</v>
      </c>
    </row>
    <row r="10" spans="1:12">
      <c r="A10" s="19" t="s">
        <v>0</v>
      </c>
      <c r="B10" s="26" t="s">
        <v>1</v>
      </c>
      <c r="C10" s="22">
        <v>0</v>
      </c>
      <c r="D10" s="11">
        <v>5.9101538816782204</v>
      </c>
      <c r="E10" s="20">
        <v>5.9051103710410322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5.9051103710410322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9.506404321534017</v>
      </c>
      <c r="D13" s="12">
        <v>41.297727625967319</v>
      </c>
      <c r="E13" s="21">
        <v>41.270598065474282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41.270598065474282</v>
      </c>
    </row>
    <row r="14" spans="1:12" ht="15" customHeight="1" thickBot="1">
      <c r="A14" s="77"/>
      <c r="B14" s="78"/>
      <c r="C14" s="78"/>
      <c r="D14" s="78"/>
      <c r="E14" s="78"/>
      <c r="F14" s="78"/>
      <c r="G14" s="78"/>
      <c r="H14" s="78"/>
      <c r="I14" s="78"/>
      <c r="J14" s="78"/>
      <c r="K14" s="78"/>
      <c r="L14" s="79"/>
    </row>
    <row r="15" spans="1:12" ht="15" customHeight="1">
      <c r="A15" s="69" t="s">
        <v>13</v>
      </c>
      <c r="B15" s="82"/>
      <c r="C15" s="57" t="s">
        <v>23</v>
      </c>
      <c r="D15" s="54"/>
      <c r="E15" s="58"/>
      <c r="F15" s="57" t="s">
        <v>22</v>
      </c>
      <c r="G15" s="54"/>
      <c r="H15" s="58"/>
      <c r="I15" s="57" t="s">
        <v>21</v>
      </c>
      <c r="J15" s="54"/>
      <c r="K15" s="58"/>
      <c r="L15" s="83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4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1.9879629629819342</v>
      </c>
      <c r="D18" s="11">
        <v>16.436266772119865</v>
      </c>
      <c r="E18" s="20">
        <v>16.423937114481575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16.423937114481575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2.8860366416672489</v>
      </c>
      <c r="E20" s="20">
        <v>2.8835738028320899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2.8835738028320899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1.9879629629819342</v>
      </c>
      <c r="D22" s="12">
        <v>19.322303413787115</v>
      </c>
      <c r="E22" s="21">
        <v>19.307510917313664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19.307510917313664</v>
      </c>
    </row>
    <row r="23" spans="1:12" ht="15.75" thickBot="1">
      <c r="A23" s="77"/>
      <c r="B23" s="78"/>
      <c r="C23" s="78"/>
      <c r="D23" s="78"/>
      <c r="E23" s="78"/>
      <c r="F23" s="78"/>
      <c r="G23" s="78"/>
      <c r="H23" s="78"/>
      <c r="I23" s="78"/>
      <c r="J23" s="78"/>
      <c r="K23" s="78"/>
      <c r="L23" s="79"/>
    </row>
    <row r="24" spans="1:12" ht="15" customHeight="1">
      <c r="A24" s="69" t="s">
        <v>14</v>
      </c>
      <c r="B24" s="82"/>
      <c r="C24" s="57" t="s">
        <v>23</v>
      </c>
      <c r="D24" s="54"/>
      <c r="E24" s="58"/>
      <c r="F24" s="57" t="s">
        <v>22</v>
      </c>
      <c r="G24" s="54"/>
      <c r="H24" s="58"/>
      <c r="I24" s="57" t="s">
        <v>21</v>
      </c>
      <c r="J24" s="54"/>
      <c r="K24" s="58"/>
      <c r="L24" s="83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4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0.27777777777777779</v>
      </c>
      <c r="D28" s="11">
        <v>7.6397785686041914E-2</v>
      </c>
      <c r="E28" s="20">
        <v>7.6569636056195572E-2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7.6569636056195572E-2</v>
      </c>
    </row>
    <row r="29" spans="1:12">
      <c r="A29" s="18" t="s">
        <v>2</v>
      </c>
      <c r="B29" s="26" t="s">
        <v>1</v>
      </c>
      <c r="C29" s="22">
        <v>4.1666666666666664E-2</v>
      </c>
      <c r="D29" s="11">
        <v>0.1117121391854488</v>
      </c>
      <c r="E29" s="20">
        <v>0.11165236492359235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0.11165236492359235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0.13436536180308423</v>
      </c>
      <c r="E32" s="20">
        <v>0.1342506992841227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0.1342506992841227</v>
      </c>
    </row>
    <row r="33" spans="1:12">
      <c r="A33" s="18" t="s">
        <v>0</v>
      </c>
      <c r="B33" s="26" t="s">
        <v>1</v>
      </c>
      <c r="C33" s="22">
        <v>0</v>
      </c>
      <c r="D33" s="11">
        <v>2.5397390272835111E-2</v>
      </c>
      <c r="E33" s="20">
        <v>2.5375717062532593E-2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2.5375717062532593E-2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0.31944444444444448</v>
      </c>
      <c r="D36" s="12">
        <v>0.34787267694741003</v>
      </c>
      <c r="E36" s="21">
        <v>0.34784841732644323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0.34784841732644323</v>
      </c>
    </row>
    <row r="37" spans="1:12" ht="15.75" thickBot="1">
      <c r="A37" s="77"/>
      <c r="B37" s="78"/>
      <c r="C37" s="78"/>
      <c r="D37" s="78"/>
      <c r="E37" s="78"/>
      <c r="F37" s="78"/>
      <c r="G37" s="78"/>
      <c r="H37" s="78"/>
      <c r="I37" s="78"/>
      <c r="J37" s="78"/>
      <c r="K37" s="78"/>
      <c r="L37" s="79"/>
    </row>
    <row r="38" spans="1:12" ht="15" customHeight="1">
      <c r="A38" s="69" t="s">
        <v>15</v>
      </c>
      <c r="B38" s="82"/>
      <c r="C38" s="57" t="s">
        <v>23</v>
      </c>
      <c r="D38" s="54"/>
      <c r="E38" s="58"/>
      <c r="F38" s="57" t="s">
        <v>22</v>
      </c>
      <c r="G38" s="54"/>
      <c r="H38" s="58"/>
      <c r="I38" s="57" t="s">
        <v>21</v>
      </c>
      <c r="J38" s="54"/>
      <c r="K38" s="58"/>
      <c r="L38" s="83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4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1.3888888888888888E-2</v>
      </c>
      <c r="D41" s="11">
        <v>0.13693554764729141</v>
      </c>
      <c r="E41" s="20">
        <v>0.13683054409835807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0.13683054409835807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2.2605773032819295E-2</v>
      </c>
      <c r="E43" s="20">
        <v>2.2586482087264336E-2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2.2586482087264336E-2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1.3888888888888888E-2</v>
      </c>
      <c r="D45" s="12">
        <v>0.1595413206801107</v>
      </c>
      <c r="E45" s="21">
        <v>0.1594170261856224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0.1594170261856224</v>
      </c>
    </row>
    <row r="46" spans="1:12" ht="15.75" thickBot="1">
      <c r="A46" s="77"/>
      <c r="B46" s="78"/>
      <c r="C46" s="78"/>
      <c r="D46" s="78"/>
      <c r="E46" s="78"/>
      <c r="F46" s="78"/>
      <c r="G46" s="78"/>
      <c r="H46" s="78"/>
      <c r="I46" s="78"/>
      <c r="J46" s="78"/>
      <c r="K46" s="78"/>
      <c r="L46" s="79"/>
    </row>
    <row r="47" spans="1:12" ht="15" customHeight="1">
      <c r="A47" s="69" t="s">
        <v>16</v>
      </c>
      <c r="B47" s="82"/>
      <c r="C47" s="57" t="s">
        <v>23</v>
      </c>
      <c r="D47" s="54"/>
      <c r="E47" s="58"/>
      <c r="F47" s="57" t="s">
        <v>22</v>
      </c>
      <c r="G47" s="54"/>
      <c r="H47" s="58"/>
      <c r="I47" s="57" t="s">
        <v>21</v>
      </c>
      <c r="J47" s="54"/>
      <c r="K47" s="58"/>
      <c r="L47" s="83" t="s">
        <v>5</v>
      </c>
    </row>
    <row r="48" spans="1:12">
      <c r="A48" s="86" t="s">
        <v>10</v>
      </c>
      <c r="B48" s="87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4"/>
    </row>
    <row r="49" spans="1:12">
      <c r="A49" s="86" t="s">
        <v>4</v>
      </c>
      <c r="B49" s="87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6" t="s">
        <v>2</v>
      </c>
      <c r="B50" s="87"/>
      <c r="C50" s="22">
        <v>0.47685185185185186</v>
      </c>
      <c r="D50" s="11">
        <v>0.18749308026888098</v>
      </c>
      <c r="E50" s="20">
        <v>0.18774000853363676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0.18774000853363676</v>
      </c>
    </row>
    <row r="51" spans="1:12" ht="15.75" thickBot="1">
      <c r="A51" s="88" t="s">
        <v>5</v>
      </c>
      <c r="B51" s="89"/>
      <c r="C51" s="23">
        <v>0.47685185185185186</v>
      </c>
      <c r="D51" s="12">
        <v>0.18749308026888098</v>
      </c>
      <c r="E51" s="21">
        <v>0.18774000853363676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0.18774000853363676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57" t="s">
        <v>23</v>
      </c>
      <c r="C55" s="54"/>
      <c r="D55" s="58"/>
      <c r="E55" s="64" t="s">
        <v>22</v>
      </c>
      <c r="F55" s="54"/>
      <c r="G55" s="65"/>
      <c r="H55" s="57" t="s">
        <v>21</v>
      </c>
      <c r="I55" s="54"/>
      <c r="J55" s="58"/>
      <c r="K55" s="75" t="s">
        <v>17</v>
      </c>
    </row>
    <row r="56" spans="1:12" ht="15.75" thickBot="1">
      <c r="A56" s="7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5"/>
    </row>
    <row r="57" spans="1:12" ht="27.75" thickBot="1">
      <c r="A57" s="5" t="s">
        <v>18</v>
      </c>
      <c r="B57" s="6">
        <v>216</v>
      </c>
      <c r="C57" s="7">
        <v>252900</v>
      </c>
      <c r="D57" s="7">
        <v>253116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253116</v>
      </c>
    </row>
  </sheetData>
  <mergeCells count="42"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49:B49"/>
    <mergeCell ref="A50:B50"/>
    <mergeCell ref="A51:B51"/>
    <mergeCell ref="B55:D55"/>
    <mergeCell ref="A36:B36"/>
    <mergeCell ref="A45:B45"/>
    <mergeCell ref="A47:B47"/>
    <mergeCell ref="C47:E47"/>
    <mergeCell ref="I47:K47"/>
    <mergeCell ref="L47:L48"/>
    <mergeCell ref="A48:B48"/>
    <mergeCell ref="A55:A56"/>
    <mergeCell ref="A46:L46"/>
    <mergeCell ref="A37:L37"/>
    <mergeCell ref="A23:L23"/>
    <mergeCell ref="A14:L14"/>
    <mergeCell ref="F15:H15"/>
    <mergeCell ref="F24:H24"/>
    <mergeCell ref="F38:H38"/>
    <mergeCell ref="F47:H47"/>
    <mergeCell ref="E55:G55"/>
    <mergeCell ref="H55:J55"/>
    <mergeCell ref="K55:K56"/>
    <mergeCell ref="A38:B38"/>
    <mergeCell ref="C38:E38"/>
    <mergeCell ref="I38:K38"/>
    <mergeCell ref="L38:L39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activeCell="C5" sqref="C5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69" t="s">
        <v>11</v>
      </c>
      <c r="B1" s="82"/>
      <c r="C1" s="57" t="s">
        <v>23</v>
      </c>
      <c r="D1" s="54"/>
      <c r="E1" s="58"/>
      <c r="F1" s="57" t="s">
        <v>22</v>
      </c>
      <c r="G1" s="54"/>
      <c r="H1" s="58"/>
      <c r="I1" s="57" t="s">
        <v>21</v>
      </c>
      <c r="J1" s="54"/>
      <c r="K1" s="58"/>
      <c r="L1" s="83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4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7.4521194607647931</v>
      </c>
      <c r="D5" s="11">
        <v>5.1868607768147532</v>
      </c>
      <c r="E5" s="20">
        <v>5.1887999179211333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5.1887999179211333</v>
      </c>
    </row>
    <row r="6" spans="1:12">
      <c r="A6" s="19" t="s">
        <v>2</v>
      </c>
      <c r="B6" s="26" t="s">
        <v>1</v>
      </c>
      <c r="C6" s="22">
        <v>2.848747591531803</v>
      </c>
      <c r="D6" s="11">
        <v>5.4228142703847464</v>
      </c>
      <c r="E6" s="20">
        <v>5.4206107787734377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5.4206107787734377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22.68312867448147</v>
      </c>
      <c r="E9" s="20">
        <v>22.663711118532717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22.663711118532717</v>
      </c>
    </row>
    <row r="10" spans="1:12">
      <c r="A10" s="19" t="s">
        <v>0</v>
      </c>
      <c r="B10" s="26" t="s">
        <v>1</v>
      </c>
      <c r="C10" s="22">
        <v>0</v>
      </c>
      <c r="D10" s="11">
        <v>7.3729602428287881</v>
      </c>
      <c r="E10" s="20">
        <v>7.366648729541641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7.366648729541641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10.300867052296596</v>
      </c>
      <c r="D13" s="12">
        <v>40.665763964509757</v>
      </c>
      <c r="E13" s="21">
        <v>40.639770544768922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40.639770544768922</v>
      </c>
    </row>
    <row r="14" spans="1:12" ht="15" customHeight="1" thickBot="1">
      <c r="A14" s="77"/>
      <c r="B14" s="78"/>
      <c r="C14" s="78"/>
      <c r="D14" s="78"/>
      <c r="E14" s="78"/>
      <c r="F14" s="78"/>
      <c r="G14" s="78"/>
      <c r="H14" s="78"/>
      <c r="I14" s="78"/>
      <c r="J14" s="78"/>
      <c r="K14" s="78"/>
      <c r="L14" s="79"/>
    </row>
    <row r="15" spans="1:12" ht="15" customHeight="1">
      <c r="A15" s="69" t="s">
        <v>13</v>
      </c>
      <c r="B15" s="82"/>
      <c r="C15" s="57" t="s">
        <v>23</v>
      </c>
      <c r="D15" s="54"/>
      <c r="E15" s="58"/>
      <c r="F15" s="57" t="s">
        <v>22</v>
      </c>
      <c r="G15" s="54"/>
      <c r="H15" s="58"/>
      <c r="I15" s="57" t="s">
        <v>21</v>
      </c>
      <c r="J15" s="54"/>
      <c r="K15" s="58"/>
      <c r="L15" s="83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4"/>
    </row>
    <row r="17" spans="1:12">
      <c r="A17" s="19" t="s">
        <v>4</v>
      </c>
      <c r="B17" s="26" t="s">
        <v>19</v>
      </c>
      <c r="C17" s="22">
        <v>3.9713872832581236</v>
      </c>
      <c r="D17" s="11">
        <v>0</v>
      </c>
      <c r="E17" s="20">
        <v>3.3996471947710374E-3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3.3996471947710374E-3</v>
      </c>
    </row>
    <row r="18" spans="1:12">
      <c r="A18" s="19" t="s">
        <v>2</v>
      </c>
      <c r="B18" s="26" t="s">
        <v>19</v>
      </c>
      <c r="C18" s="22">
        <v>24.99075144501753</v>
      </c>
      <c r="D18" s="11">
        <v>22.112877446573094</v>
      </c>
      <c r="E18" s="20">
        <v>22.115341007935381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22.115341007935381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6.7980234480644883</v>
      </c>
      <c r="E20" s="20">
        <v>6.7922041008951437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6.7922041008951437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28.962138728275654</v>
      </c>
      <c r="D22" s="12">
        <v>28.910900894637582</v>
      </c>
      <c r="E22" s="21">
        <v>28.910944756025298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28.910944756025298</v>
      </c>
    </row>
    <row r="23" spans="1:12" ht="15.75" thickBot="1">
      <c r="A23" s="77"/>
      <c r="B23" s="78"/>
      <c r="C23" s="78"/>
      <c r="D23" s="78"/>
      <c r="E23" s="78"/>
      <c r="F23" s="78"/>
      <c r="G23" s="78"/>
      <c r="H23" s="78"/>
      <c r="I23" s="78"/>
      <c r="J23" s="78"/>
      <c r="K23" s="78"/>
      <c r="L23" s="79"/>
    </row>
    <row r="24" spans="1:12" ht="15" customHeight="1">
      <c r="A24" s="69" t="s">
        <v>14</v>
      </c>
      <c r="B24" s="82"/>
      <c r="C24" s="57" t="s">
        <v>23</v>
      </c>
      <c r="D24" s="54"/>
      <c r="E24" s="58"/>
      <c r="F24" s="57" t="s">
        <v>22</v>
      </c>
      <c r="G24" s="54"/>
      <c r="H24" s="58"/>
      <c r="I24" s="57" t="s">
        <v>21</v>
      </c>
      <c r="J24" s="54"/>
      <c r="K24" s="58"/>
      <c r="L24" s="83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4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0.23121387283236994</v>
      </c>
      <c r="D28" s="11">
        <v>0.23163209465064394</v>
      </c>
      <c r="E28" s="20">
        <v>0.23163173663805794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0.23163173663805794</v>
      </c>
    </row>
    <row r="29" spans="1:12">
      <c r="A29" s="18" t="s">
        <v>2</v>
      </c>
      <c r="B29" s="26" t="s">
        <v>1</v>
      </c>
      <c r="C29" s="22">
        <v>5.7803468208092484E-2</v>
      </c>
      <c r="D29" s="11">
        <v>9.2466626882228981E-2</v>
      </c>
      <c r="E29" s="20">
        <v>9.2436953999242927E-2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9.2436953999242927E-2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0.11200392231634571</v>
      </c>
      <c r="E32" s="20">
        <v>0.11190804301947851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0.11190804301947851</v>
      </c>
    </row>
    <row r="33" spans="1:12">
      <c r="A33" s="18" t="s">
        <v>0</v>
      </c>
      <c r="B33" s="26" t="s">
        <v>1</v>
      </c>
      <c r="C33" s="22">
        <v>0</v>
      </c>
      <c r="D33" s="11">
        <v>2.9449563320399264E-2</v>
      </c>
      <c r="E33" s="20">
        <v>2.9424353458406834E-2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2.9424353458406834E-2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0.28901734104046239</v>
      </c>
      <c r="D36" s="12">
        <v>0.46555220716961787</v>
      </c>
      <c r="E36" s="21">
        <v>0.46540108711518619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0.46540108711518619</v>
      </c>
    </row>
    <row r="37" spans="1:12" ht="15.75" thickBot="1">
      <c r="A37" s="77"/>
      <c r="B37" s="78"/>
      <c r="C37" s="78"/>
      <c r="D37" s="78"/>
      <c r="E37" s="78"/>
      <c r="F37" s="78"/>
      <c r="G37" s="78"/>
      <c r="H37" s="78"/>
      <c r="I37" s="78"/>
      <c r="J37" s="78"/>
      <c r="K37" s="78"/>
      <c r="L37" s="79"/>
    </row>
    <row r="38" spans="1:12" ht="15" customHeight="1">
      <c r="A38" s="69" t="s">
        <v>15</v>
      </c>
      <c r="B38" s="82"/>
      <c r="C38" s="57" t="s">
        <v>23</v>
      </c>
      <c r="D38" s="54"/>
      <c r="E38" s="58"/>
      <c r="F38" s="57" t="s">
        <v>22</v>
      </c>
      <c r="G38" s="54"/>
      <c r="H38" s="58"/>
      <c r="I38" s="57" t="s">
        <v>21</v>
      </c>
      <c r="J38" s="54"/>
      <c r="K38" s="58"/>
      <c r="L38" s="83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4"/>
    </row>
    <row r="40" spans="1:12">
      <c r="A40" s="18" t="s">
        <v>4</v>
      </c>
      <c r="B40" s="26" t="s">
        <v>19</v>
      </c>
      <c r="C40" s="22">
        <v>8.670520231213872E-3</v>
      </c>
      <c r="D40" s="11">
        <v>0</v>
      </c>
      <c r="E40" s="20">
        <v>7.4222702745497773E-6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7.4222702745497773E-6</v>
      </c>
    </row>
    <row r="41" spans="1:12">
      <c r="A41" s="18" t="s">
        <v>2</v>
      </c>
      <c r="B41" s="26" t="s">
        <v>19</v>
      </c>
      <c r="C41" s="22">
        <v>6.0693641618497107E-2</v>
      </c>
      <c r="D41" s="11">
        <v>9.7027805360003758E-2</v>
      </c>
      <c r="E41" s="20">
        <v>9.6996702037908014E-2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9.6996702037908014E-2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1.6112697261064325E-2</v>
      </c>
      <c r="E43" s="20">
        <v>1.6098904225498468E-2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1.6098904225498468E-2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6.9364161849710976E-2</v>
      </c>
      <c r="D45" s="12">
        <v>0.11314050262106809</v>
      </c>
      <c r="E45" s="21">
        <v>0.11310302853368102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0.11310302853368102</v>
      </c>
    </row>
    <row r="46" spans="1:12" ht="15.75" thickBot="1">
      <c r="A46" s="77"/>
      <c r="B46" s="78"/>
      <c r="C46" s="78"/>
      <c r="D46" s="78"/>
      <c r="E46" s="78"/>
      <c r="F46" s="78"/>
      <c r="G46" s="78"/>
      <c r="H46" s="78"/>
      <c r="I46" s="78"/>
      <c r="J46" s="78"/>
      <c r="K46" s="78"/>
      <c r="L46" s="79"/>
    </row>
    <row r="47" spans="1:12" ht="15" customHeight="1">
      <c r="A47" s="69" t="s">
        <v>16</v>
      </c>
      <c r="B47" s="82"/>
      <c r="C47" s="57" t="s">
        <v>23</v>
      </c>
      <c r="D47" s="54"/>
      <c r="E47" s="58"/>
      <c r="F47" s="57" t="s">
        <v>22</v>
      </c>
      <c r="G47" s="54"/>
      <c r="H47" s="58"/>
      <c r="I47" s="57" t="s">
        <v>21</v>
      </c>
      <c r="J47" s="54"/>
      <c r="K47" s="58"/>
      <c r="L47" s="83" t="s">
        <v>5</v>
      </c>
    </row>
    <row r="48" spans="1:12">
      <c r="A48" s="86" t="s">
        <v>10</v>
      </c>
      <c r="B48" s="87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4"/>
    </row>
    <row r="49" spans="1:12">
      <c r="A49" s="86" t="s">
        <v>4</v>
      </c>
      <c r="B49" s="87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6" t="s">
        <v>2</v>
      </c>
      <c r="B50" s="87"/>
      <c r="C50" s="22">
        <v>0.2832369942196532</v>
      </c>
      <c r="D50" s="11">
        <v>0.7397008243302472</v>
      </c>
      <c r="E50" s="20">
        <v>0.7393100752370797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0.7393100752370797</v>
      </c>
    </row>
    <row r="51" spans="1:12" ht="15.75" thickBot="1">
      <c r="A51" s="88" t="s">
        <v>5</v>
      </c>
      <c r="B51" s="89"/>
      <c r="C51" s="23">
        <v>0.2832369942196532</v>
      </c>
      <c r="D51" s="12">
        <v>0.7397008243302472</v>
      </c>
      <c r="E51" s="21">
        <v>0.7393100752370797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0.7393100752370797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57" t="s">
        <v>23</v>
      </c>
      <c r="C55" s="54"/>
      <c r="D55" s="58"/>
      <c r="E55" s="64" t="s">
        <v>22</v>
      </c>
      <c r="F55" s="54"/>
      <c r="G55" s="65"/>
      <c r="H55" s="57" t="s">
        <v>21</v>
      </c>
      <c r="I55" s="54"/>
      <c r="J55" s="58"/>
      <c r="K55" s="75" t="s">
        <v>17</v>
      </c>
    </row>
    <row r="56" spans="1:12" ht="15.75" thickBot="1">
      <c r="A56" s="7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5"/>
    </row>
    <row r="57" spans="1:12" ht="27.75" thickBot="1">
      <c r="A57" s="5" t="s">
        <v>18</v>
      </c>
      <c r="B57" s="6">
        <v>346</v>
      </c>
      <c r="C57" s="7">
        <v>403843</v>
      </c>
      <c r="D57" s="7">
        <v>404189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404189</v>
      </c>
    </row>
  </sheetData>
  <mergeCells count="42"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49:B49"/>
    <mergeCell ref="A50:B50"/>
    <mergeCell ref="A51:B51"/>
    <mergeCell ref="B55:D55"/>
    <mergeCell ref="A36:B36"/>
    <mergeCell ref="A45:B45"/>
    <mergeCell ref="A47:B47"/>
    <mergeCell ref="C47:E47"/>
    <mergeCell ref="I47:K47"/>
    <mergeCell ref="L47:L48"/>
    <mergeCell ref="A48:B48"/>
    <mergeCell ref="A55:A56"/>
    <mergeCell ref="A46:L46"/>
    <mergeCell ref="A37:L37"/>
    <mergeCell ref="A23:L23"/>
    <mergeCell ref="A14:L14"/>
    <mergeCell ref="F15:H15"/>
    <mergeCell ref="F24:H24"/>
    <mergeCell ref="F38:H38"/>
    <mergeCell ref="F47:H47"/>
    <mergeCell ref="E55:G55"/>
    <mergeCell ref="H55:J55"/>
    <mergeCell ref="K55:K56"/>
    <mergeCell ref="A38:B38"/>
    <mergeCell ref="C38:E38"/>
    <mergeCell ref="I38:K38"/>
    <mergeCell ref="L38:L39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activeCell="C5" sqref="C5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69" t="s">
        <v>11</v>
      </c>
      <c r="B1" s="82"/>
      <c r="C1" s="57" t="s">
        <v>23</v>
      </c>
      <c r="D1" s="54"/>
      <c r="E1" s="58"/>
      <c r="F1" s="57" t="s">
        <v>22</v>
      </c>
      <c r="G1" s="54"/>
      <c r="H1" s="58"/>
      <c r="I1" s="57" t="s">
        <v>21</v>
      </c>
      <c r="J1" s="54"/>
      <c r="K1" s="58"/>
      <c r="L1" s="83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4"/>
    </row>
    <row r="3" spans="1:12">
      <c r="A3" s="19" t="s">
        <v>4</v>
      </c>
      <c r="B3" s="26" t="s">
        <v>19</v>
      </c>
      <c r="C3" s="22">
        <v>8.8910761149050152E-2</v>
      </c>
      <c r="D3" s="11">
        <v>7.5486804643194988E-2</v>
      </c>
      <c r="E3" s="20">
        <v>7.550666557442956E-2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7.550666557442956E-2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7.5328083992633212</v>
      </c>
      <c r="D5" s="11">
        <v>1.6879517066677616</v>
      </c>
      <c r="E5" s="20">
        <v>1.6965992538195183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1.6965992538195183</v>
      </c>
    </row>
    <row r="6" spans="1:12">
      <c r="A6" s="19" t="s">
        <v>2</v>
      </c>
      <c r="B6" s="26" t="s">
        <v>1</v>
      </c>
      <c r="C6" s="22">
        <v>1.9905511810403964</v>
      </c>
      <c r="D6" s="11">
        <v>13.694423378105808</v>
      </c>
      <c r="E6" s="20">
        <v>13.677107335642273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13.677107335642273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16.920774317860076</v>
      </c>
      <c r="E9" s="20">
        <v>16.895739795808698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16.895739795808698</v>
      </c>
    </row>
    <row r="10" spans="1:12">
      <c r="A10" s="19" t="s">
        <v>0</v>
      </c>
      <c r="B10" s="26" t="s">
        <v>1</v>
      </c>
      <c r="C10" s="22">
        <v>0</v>
      </c>
      <c r="D10" s="11">
        <v>0.21399745659930064</v>
      </c>
      <c r="E10" s="20">
        <v>0.21368084437189686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0.21368084437189686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9.612270341452767</v>
      </c>
      <c r="D13" s="12">
        <v>32.592633663876143</v>
      </c>
      <c r="E13" s="21">
        <v>32.558633895216815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32.558633895216815</v>
      </c>
    </row>
    <row r="14" spans="1:12" ht="15" customHeight="1" thickBot="1">
      <c r="A14" s="77"/>
      <c r="B14" s="78"/>
      <c r="C14" s="78"/>
      <c r="D14" s="78"/>
      <c r="E14" s="78"/>
      <c r="F14" s="78"/>
      <c r="G14" s="78"/>
      <c r="H14" s="78"/>
      <c r="I14" s="78"/>
      <c r="J14" s="78"/>
      <c r="K14" s="78"/>
      <c r="L14" s="79"/>
    </row>
    <row r="15" spans="1:12" ht="15" customHeight="1">
      <c r="A15" s="69" t="s">
        <v>13</v>
      </c>
      <c r="B15" s="82"/>
      <c r="C15" s="57" t="s">
        <v>23</v>
      </c>
      <c r="D15" s="54"/>
      <c r="E15" s="58"/>
      <c r="F15" s="57" t="s">
        <v>22</v>
      </c>
      <c r="G15" s="54"/>
      <c r="H15" s="58"/>
      <c r="I15" s="57" t="s">
        <v>21</v>
      </c>
      <c r="J15" s="54"/>
      <c r="K15" s="58"/>
      <c r="L15" s="83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4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63.197112860456912</v>
      </c>
      <c r="D18" s="11">
        <v>17.697543809534611</v>
      </c>
      <c r="E18" s="20">
        <v>17.764861057748909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17.764861057748909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11.83318049594353</v>
      </c>
      <c r="E20" s="20">
        <v>11.815673140044874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11.815673140044874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63.197112860456912</v>
      </c>
      <c r="D22" s="12">
        <v>29.530724305478142</v>
      </c>
      <c r="E22" s="21">
        <v>29.580534197793781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29.580534197793781</v>
      </c>
    </row>
    <row r="23" spans="1:12" ht="15.75" thickBot="1">
      <c r="A23" s="77"/>
      <c r="B23" s="78"/>
      <c r="C23" s="78"/>
      <c r="D23" s="78"/>
      <c r="E23" s="78"/>
      <c r="F23" s="78"/>
      <c r="G23" s="78"/>
      <c r="H23" s="78"/>
      <c r="I23" s="78"/>
      <c r="J23" s="78"/>
      <c r="K23" s="78"/>
      <c r="L23" s="79"/>
    </row>
    <row r="24" spans="1:12" ht="15" customHeight="1">
      <c r="A24" s="69" t="s">
        <v>14</v>
      </c>
      <c r="B24" s="82"/>
      <c r="C24" s="57" t="s">
        <v>23</v>
      </c>
      <c r="D24" s="54"/>
      <c r="E24" s="58"/>
      <c r="F24" s="57" t="s">
        <v>22</v>
      </c>
      <c r="G24" s="54"/>
      <c r="H24" s="58"/>
      <c r="I24" s="57" t="s">
        <v>21</v>
      </c>
      <c r="J24" s="54"/>
      <c r="K24" s="58"/>
      <c r="L24" s="83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4"/>
    </row>
    <row r="26" spans="1:12">
      <c r="A26" s="18" t="s">
        <v>4</v>
      </c>
      <c r="B26" s="26" t="s">
        <v>19</v>
      </c>
      <c r="C26" s="22">
        <v>3.937007874015748E-3</v>
      </c>
      <c r="D26" s="11">
        <v>3.3425891357102854E-3</v>
      </c>
      <c r="E26" s="20">
        <v>3.3434685865399178E-3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3.3434685865399178E-3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0.14960629921259844</v>
      </c>
      <c r="D28" s="11">
        <v>3.7316828448758631E-2</v>
      </c>
      <c r="E28" s="20">
        <v>3.7482962289868242E-2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3.7482962289868242E-2</v>
      </c>
    </row>
    <row r="29" spans="1:12">
      <c r="A29" s="18" t="s">
        <v>2</v>
      </c>
      <c r="B29" s="26" t="s">
        <v>1</v>
      </c>
      <c r="C29" s="22">
        <v>2.3622047244094488E-2</v>
      </c>
      <c r="D29" s="11">
        <v>0.15539831062161658</v>
      </c>
      <c r="E29" s="20">
        <v>0.15520334579852982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0.15520334579852982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6.7598469292514465E-2</v>
      </c>
      <c r="E32" s="20">
        <v>6.7498456412586352E-2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6.7498456412586352E-2</v>
      </c>
    </row>
    <row r="33" spans="1:12">
      <c r="A33" s="18" t="s">
        <v>0</v>
      </c>
      <c r="B33" s="26" t="s">
        <v>1</v>
      </c>
      <c r="C33" s="22">
        <v>0</v>
      </c>
      <c r="D33" s="11">
        <v>7.0585215605749492E-4</v>
      </c>
      <c r="E33" s="20">
        <v>7.0480783792914643E-4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7.0480783792914643E-4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0.17716535433070868</v>
      </c>
      <c r="D36" s="12">
        <v>0.26436204965465748</v>
      </c>
      <c r="E36" s="21">
        <v>0.26423304092545347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0.26423304092545347</v>
      </c>
    </row>
    <row r="37" spans="1:12" ht="15.75" thickBot="1">
      <c r="A37" s="77"/>
      <c r="B37" s="78"/>
      <c r="C37" s="78"/>
      <c r="D37" s="78"/>
      <c r="E37" s="78"/>
      <c r="F37" s="78"/>
      <c r="G37" s="78"/>
      <c r="H37" s="78"/>
      <c r="I37" s="78"/>
      <c r="J37" s="78"/>
      <c r="K37" s="78"/>
      <c r="L37" s="79"/>
    </row>
    <row r="38" spans="1:12" ht="15" customHeight="1">
      <c r="A38" s="69" t="s">
        <v>15</v>
      </c>
      <c r="B38" s="82"/>
      <c r="C38" s="57" t="s">
        <v>23</v>
      </c>
      <c r="D38" s="54"/>
      <c r="E38" s="58"/>
      <c r="F38" s="57" t="s">
        <v>22</v>
      </c>
      <c r="G38" s="54"/>
      <c r="H38" s="58"/>
      <c r="I38" s="57" t="s">
        <v>21</v>
      </c>
      <c r="J38" s="54"/>
      <c r="K38" s="58"/>
      <c r="L38" s="83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4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0.2125984251968504</v>
      </c>
      <c r="D41" s="11">
        <v>8.2917211125630011E-2</v>
      </c>
      <c r="E41" s="20">
        <v>8.3109076293992237E-2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8.3109076293992237E-2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4.4591189098375957E-2</v>
      </c>
      <c r="E43" s="20">
        <v>4.4525215810995E-2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4.4525215810995E-2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0.2125984251968504</v>
      </c>
      <c r="D45" s="12">
        <v>0.12750840022400597</v>
      </c>
      <c r="E45" s="21">
        <v>0.12763429210498722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0.12763429210498722</v>
      </c>
    </row>
    <row r="46" spans="1:12" ht="15.75" thickBot="1">
      <c r="A46" s="77"/>
      <c r="B46" s="78"/>
      <c r="C46" s="78"/>
      <c r="D46" s="78"/>
      <c r="E46" s="78"/>
      <c r="F46" s="78"/>
      <c r="G46" s="78"/>
      <c r="H46" s="78"/>
      <c r="I46" s="78"/>
      <c r="J46" s="78"/>
      <c r="K46" s="78"/>
      <c r="L46" s="79"/>
    </row>
    <row r="47" spans="1:12" ht="15" customHeight="1">
      <c r="A47" s="69" t="s">
        <v>16</v>
      </c>
      <c r="B47" s="82"/>
      <c r="C47" s="57" t="s">
        <v>23</v>
      </c>
      <c r="D47" s="54"/>
      <c r="E47" s="58"/>
      <c r="F47" s="57" t="s">
        <v>22</v>
      </c>
      <c r="G47" s="54"/>
      <c r="H47" s="58"/>
      <c r="I47" s="57" t="s">
        <v>21</v>
      </c>
      <c r="J47" s="54"/>
      <c r="K47" s="58"/>
      <c r="L47" s="83" t="s">
        <v>5</v>
      </c>
    </row>
    <row r="48" spans="1:12">
      <c r="A48" s="86" t="s">
        <v>10</v>
      </c>
      <c r="B48" s="87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4"/>
    </row>
    <row r="49" spans="1:12">
      <c r="A49" s="86" t="s">
        <v>4</v>
      </c>
      <c r="B49" s="87"/>
      <c r="C49" s="22">
        <v>0.16929133858267717</v>
      </c>
      <c r="D49" s="11">
        <v>0.10461778980772821</v>
      </c>
      <c r="E49" s="20">
        <v>0.10471347522687822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0.10471347522687822</v>
      </c>
    </row>
    <row r="50" spans="1:12">
      <c r="A50" s="86" t="s">
        <v>2</v>
      </c>
      <c r="B50" s="87"/>
      <c r="C50" s="22">
        <v>0.25196850393700787</v>
      </c>
      <c r="D50" s="11">
        <v>0.24378733432891544</v>
      </c>
      <c r="E50" s="20">
        <v>0.24379943848367291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0.24379943848367291</v>
      </c>
    </row>
    <row r="51" spans="1:12" ht="15.75" thickBot="1">
      <c r="A51" s="88" t="s">
        <v>5</v>
      </c>
      <c r="B51" s="89"/>
      <c r="C51" s="23">
        <v>0.42125984251968507</v>
      </c>
      <c r="D51" s="12">
        <v>0.34840512413664365</v>
      </c>
      <c r="E51" s="21">
        <v>0.34851291371055115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0.34851291371055115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57" t="s">
        <v>23</v>
      </c>
      <c r="C55" s="54"/>
      <c r="D55" s="58"/>
      <c r="E55" s="64" t="s">
        <v>22</v>
      </c>
      <c r="F55" s="54"/>
      <c r="G55" s="65"/>
      <c r="H55" s="57" t="s">
        <v>21</v>
      </c>
      <c r="I55" s="54"/>
      <c r="J55" s="58"/>
      <c r="K55" s="75" t="s">
        <v>17</v>
      </c>
    </row>
    <row r="56" spans="1:12" ht="15.75" thickBot="1">
      <c r="A56" s="7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5"/>
    </row>
    <row r="57" spans="1:12" ht="27.75" thickBot="1">
      <c r="A57" s="5" t="s">
        <v>18</v>
      </c>
      <c r="B57" s="6">
        <v>254</v>
      </c>
      <c r="C57" s="7">
        <v>171424</v>
      </c>
      <c r="D57" s="7">
        <v>171678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171678</v>
      </c>
    </row>
  </sheetData>
  <mergeCells count="42"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49:B49"/>
    <mergeCell ref="A50:B50"/>
    <mergeCell ref="A51:B51"/>
    <mergeCell ref="B55:D55"/>
    <mergeCell ref="A36:B36"/>
    <mergeCell ref="A45:B45"/>
    <mergeCell ref="A47:B47"/>
    <mergeCell ref="C47:E47"/>
    <mergeCell ref="I47:K47"/>
    <mergeCell ref="L47:L48"/>
    <mergeCell ref="A48:B48"/>
    <mergeCell ref="A55:A56"/>
    <mergeCell ref="A46:L46"/>
    <mergeCell ref="A37:L37"/>
    <mergeCell ref="A23:L23"/>
    <mergeCell ref="A14:L14"/>
    <mergeCell ref="F15:H15"/>
    <mergeCell ref="F24:H24"/>
    <mergeCell ref="F38:H38"/>
    <mergeCell ref="F47:H47"/>
    <mergeCell ref="E55:G55"/>
    <mergeCell ref="H55:J55"/>
    <mergeCell ref="K55:K56"/>
    <mergeCell ref="A38:B38"/>
    <mergeCell ref="C38:E38"/>
    <mergeCell ref="I38:K38"/>
    <mergeCell ref="L38:L39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activeCell="C5" sqref="C5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69" t="s">
        <v>11</v>
      </c>
      <c r="B1" s="82"/>
      <c r="C1" s="57" t="s">
        <v>23</v>
      </c>
      <c r="D1" s="54"/>
      <c r="E1" s="58"/>
      <c r="F1" s="57" t="s">
        <v>22</v>
      </c>
      <c r="G1" s="54"/>
      <c r="H1" s="58"/>
      <c r="I1" s="57" t="s">
        <v>21</v>
      </c>
      <c r="J1" s="54"/>
      <c r="K1" s="58"/>
      <c r="L1" s="83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4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120.93089962941933</v>
      </c>
      <c r="D5" s="11">
        <v>49.53298456399456</v>
      </c>
      <c r="E5" s="20">
        <v>50.051955157276069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50.051955157276069</v>
      </c>
    </row>
    <row r="6" spans="1:12">
      <c r="A6" s="19" t="s">
        <v>2</v>
      </c>
      <c r="B6" s="26" t="s">
        <v>1</v>
      </c>
      <c r="C6" s="22">
        <v>25.352651896507389</v>
      </c>
      <c r="D6" s="11">
        <v>9.985839601002473</v>
      </c>
      <c r="E6" s="20">
        <v>10.097536471793953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10.097536471793953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25.021587892728778</v>
      </c>
      <c r="E9" s="20">
        <v>24.839713277739872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24.839713277739872</v>
      </c>
    </row>
    <row r="10" spans="1:12">
      <c r="A10" s="19" t="s">
        <v>0</v>
      </c>
      <c r="B10" s="26" t="s">
        <v>1</v>
      </c>
      <c r="C10" s="22">
        <v>0</v>
      </c>
      <c r="D10" s="11">
        <v>3.8066026397592823</v>
      </c>
      <c r="E10" s="20">
        <v>3.7789335568661393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3.7789335568661393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146.28355152592673</v>
      </c>
      <c r="D13" s="12">
        <v>88.347014697485093</v>
      </c>
      <c r="E13" s="21">
        <v>88.768138463676024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88.768138463676024</v>
      </c>
    </row>
    <row r="14" spans="1:12" ht="15" customHeight="1" thickBot="1">
      <c r="A14" s="77"/>
      <c r="B14" s="78"/>
      <c r="C14" s="78"/>
      <c r="D14" s="78"/>
      <c r="E14" s="78"/>
      <c r="F14" s="78"/>
      <c r="G14" s="78"/>
      <c r="H14" s="78"/>
      <c r="I14" s="78"/>
      <c r="J14" s="78"/>
      <c r="K14" s="78"/>
      <c r="L14" s="79"/>
    </row>
    <row r="15" spans="1:12" ht="15" customHeight="1">
      <c r="A15" s="69" t="s">
        <v>13</v>
      </c>
      <c r="B15" s="82"/>
      <c r="C15" s="57" t="s">
        <v>23</v>
      </c>
      <c r="D15" s="54"/>
      <c r="E15" s="58"/>
      <c r="F15" s="57" t="s">
        <v>22</v>
      </c>
      <c r="G15" s="54"/>
      <c r="H15" s="58"/>
      <c r="I15" s="57" t="s">
        <v>21</v>
      </c>
      <c r="J15" s="54"/>
      <c r="K15" s="58"/>
      <c r="L15" s="83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4"/>
    </row>
    <row r="17" spans="1:12">
      <c r="A17" s="19" t="s">
        <v>4</v>
      </c>
      <c r="B17" s="26" t="s">
        <v>19</v>
      </c>
      <c r="C17" s="22">
        <v>1.2688821752793422</v>
      </c>
      <c r="D17" s="11">
        <v>2.0645922431178406E-3</v>
      </c>
      <c r="E17" s="20">
        <v>1.1272719287798588E-2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1.1272719287798588E-2</v>
      </c>
    </row>
    <row r="18" spans="1:12">
      <c r="A18" s="19" t="s">
        <v>2</v>
      </c>
      <c r="B18" s="26" t="s">
        <v>19</v>
      </c>
      <c r="C18" s="22">
        <v>128.9912554541929</v>
      </c>
      <c r="D18" s="11">
        <v>94.779959691673028</v>
      </c>
      <c r="E18" s="20">
        <v>95.028631609368858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95.028631609368858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10.219184486075553</v>
      </c>
      <c r="E20" s="20">
        <v>10.144904218497263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10.144904218497263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130.26013762947224</v>
      </c>
      <c r="D22" s="12">
        <v>105.00120876999169</v>
      </c>
      <c r="E22" s="21">
        <v>105.18480854715392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105.18480854715392</v>
      </c>
    </row>
    <row r="23" spans="1:12" ht="15.75" thickBot="1">
      <c r="A23" s="77"/>
      <c r="B23" s="78"/>
      <c r="C23" s="78"/>
      <c r="D23" s="78"/>
      <c r="E23" s="78"/>
      <c r="F23" s="78"/>
      <c r="G23" s="78"/>
      <c r="H23" s="78"/>
      <c r="I23" s="78"/>
      <c r="J23" s="78"/>
      <c r="K23" s="78"/>
      <c r="L23" s="79"/>
    </row>
    <row r="24" spans="1:12" ht="15" customHeight="1">
      <c r="A24" s="69" t="s">
        <v>14</v>
      </c>
      <c r="B24" s="82"/>
      <c r="C24" s="57" t="s">
        <v>23</v>
      </c>
      <c r="D24" s="54"/>
      <c r="E24" s="58"/>
      <c r="F24" s="57" t="s">
        <v>22</v>
      </c>
      <c r="G24" s="54"/>
      <c r="H24" s="58"/>
      <c r="I24" s="57" t="s">
        <v>21</v>
      </c>
      <c r="J24" s="54"/>
      <c r="K24" s="58"/>
      <c r="L24" s="83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4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1.9214501510574018</v>
      </c>
      <c r="D28" s="11">
        <v>1.0228211178292288</v>
      </c>
      <c r="E28" s="20">
        <v>1.0293529898325928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1.0293529898325928</v>
      </c>
    </row>
    <row r="29" spans="1:12">
      <c r="A29" s="18" t="s">
        <v>2</v>
      </c>
      <c r="B29" s="26" t="s">
        <v>1</v>
      </c>
      <c r="C29" s="22">
        <v>0.26384692849949648</v>
      </c>
      <c r="D29" s="11">
        <v>0.22238607874944699</v>
      </c>
      <c r="E29" s="20">
        <v>0.2226874455578898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0.2226874455578898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0.12209113700044241</v>
      </c>
      <c r="E32" s="20">
        <v>0.12120369218156397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0.12120369218156397</v>
      </c>
    </row>
    <row r="33" spans="1:12">
      <c r="A33" s="18" t="s">
        <v>0</v>
      </c>
      <c r="B33" s="26" t="s">
        <v>1</v>
      </c>
      <c r="C33" s="22">
        <v>0</v>
      </c>
      <c r="D33" s="11">
        <v>1.4525881138475151E-2</v>
      </c>
      <c r="E33" s="20">
        <v>1.4420296750675266E-2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1.4420296750675266E-2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2.1852970795568982</v>
      </c>
      <c r="D36" s="12">
        <v>1.3818242147175934</v>
      </c>
      <c r="E36" s="21">
        <v>1.3876644243227219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1.3876644243227219</v>
      </c>
    </row>
    <row r="37" spans="1:12" ht="15.75" thickBot="1">
      <c r="A37" s="77"/>
      <c r="B37" s="78"/>
      <c r="C37" s="78"/>
      <c r="D37" s="78"/>
      <c r="E37" s="78"/>
      <c r="F37" s="78"/>
      <c r="G37" s="78"/>
      <c r="H37" s="78"/>
      <c r="I37" s="78"/>
      <c r="J37" s="78"/>
      <c r="K37" s="78"/>
      <c r="L37" s="79"/>
    </row>
    <row r="38" spans="1:12" ht="15" customHeight="1">
      <c r="A38" s="69" t="s">
        <v>15</v>
      </c>
      <c r="B38" s="82"/>
      <c r="C38" s="57" t="s">
        <v>23</v>
      </c>
      <c r="D38" s="54"/>
      <c r="E38" s="58"/>
      <c r="F38" s="57" t="s">
        <v>22</v>
      </c>
      <c r="G38" s="54"/>
      <c r="H38" s="58"/>
      <c r="I38" s="57" t="s">
        <v>21</v>
      </c>
      <c r="J38" s="54"/>
      <c r="K38" s="58"/>
      <c r="L38" s="83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4"/>
    </row>
    <row r="40" spans="1:12">
      <c r="A40" s="18" t="s">
        <v>4</v>
      </c>
      <c r="B40" s="26" t="s">
        <v>19</v>
      </c>
      <c r="C40" s="22">
        <v>9.0634441087613302E-3</v>
      </c>
      <c r="D40" s="11">
        <v>1.474708745022858E-5</v>
      </c>
      <c r="E40" s="20">
        <v>8.0519423480927875E-5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8.0519423480927875E-5</v>
      </c>
    </row>
    <row r="41" spans="1:12">
      <c r="A41" s="18" t="s">
        <v>2</v>
      </c>
      <c r="B41" s="26" t="s">
        <v>19</v>
      </c>
      <c r="C41" s="22">
        <v>0.59415911379657604</v>
      </c>
      <c r="D41" s="11">
        <v>0.49871700339183012</v>
      </c>
      <c r="E41" s="20">
        <v>0.49941074421907139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0.49941074421907139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3.200117976699602E-2</v>
      </c>
      <c r="E43" s="20">
        <v>3.1768572537020638E-2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3.1768572537020638E-2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0.60322255790533741</v>
      </c>
      <c r="D45" s="12">
        <v>0.53073293024627644</v>
      </c>
      <c r="E45" s="21">
        <v>0.53125983617957295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0.53125983617957295</v>
      </c>
    </row>
    <row r="46" spans="1:12" ht="15.75" thickBot="1">
      <c r="A46" s="77"/>
      <c r="B46" s="78"/>
      <c r="C46" s="78"/>
      <c r="D46" s="78"/>
      <c r="E46" s="78"/>
      <c r="F46" s="78"/>
      <c r="G46" s="78"/>
      <c r="H46" s="78"/>
      <c r="I46" s="78"/>
      <c r="J46" s="78"/>
      <c r="K46" s="78"/>
      <c r="L46" s="79"/>
    </row>
    <row r="47" spans="1:12" ht="15" customHeight="1">
      <c r="A47" s="69" t="s">
        <v>16</v>
      </c>
      <c r="B47" s="82"/>
      <c r="C47" s="57" t="s">
        <v>23</v>
      </c>
      <c r="D47" s="54"/>
      <c r="E47" s="58"/>
      <c r="F47" s="57" t="s">
        <v>22</v>
      </c>
      <c r="G47" s="54"/>
      <c r="H47" s="58"/>
      <c r="I47" s="57" t="s">
        <v>21</v>
      </c>
      <c r="J47" s="54"/>
      <c r="K47" s="58"/>
      <c r="L47" s="83" t="s">
        <v>5</v>
      </c>
    </row>
    <row r="48" spans="1:12">
      <c r="A48" s="86" t="s">
        <v>10</v>
      </c>
      <c r="B48" s="87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4"/>
    </row>
    <row r="49" spans="1:12">
      <c r="A49" s="86" t="s">
        <v>4</v>
      </c>
      <c r="B49" s="87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6" t="s">
        <v>2</v>
      </c>
      <c r="B50" s="87"/>
      <c r="C50" s="22">
        <v>0.54481369587109774</v>
      </c>
      <c r="D50" s="11">
        <v>0.2649756673057071</v>
      </c>
      <c r="E50" s="20">
        <v>0.26700972821034602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0.26700972821034602</v>
      </c>
    </row>
    <row r="51" spans="1:12" ht="15.75" thickBot="1">
      <c r="A51" s="88" t="s">
        <v>5</v>
      </c>
      <c r="B51" s="89"/>
      <c r="C51" s="23">
        <v>0.54481369587109774</v>
      </c>
      <c r="D51" s="12">
        <v>0.2649756673057071</v>
      </c>
      <c r="E51" s="21">
        <v>0.26700972821034602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0.26700972821034602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57" t="s">
        <v>23</v>
      </c>
      <c r="C55" s="54"/>
      <c r="D55" s="58"/>
      <c r="E55" s="64" t="s">
        <v>22</v>
      </c>
      <c r="F55" s="54"/>
      <c r="G55" s="65"/>
      <c r="H55" s="57" t="s">
        <v>21</v>
      </c>
      <c r="I55" s="54"/>
      <c r="J55" s="58"/>
      <c r="K55" s="75" t="s">
        <v>17</v>
      </c>
    </row>
    <row r="56" spans="1:12" ht="15.75" thickBot="1">
      <c r="A56" s="7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5"/>
    </row>
    <row r="57" spans="1:12" ht="27.75" thickBot="1">
      <c r="A57" s="5" t="s">
        <v>18</v>
      </c>
      <c r="B57" s="6">
        <v>993</v>
      </c>
      <c r="C57" s="7">
        <v>135620</v>
      </c>
      <c r="D57" s="7">
        <v>136613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136613</v>
      </c>
    </row>
  </sheetData>
  <mergeCells count="42"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49:B49"/>
    <mergeCell ref="A50:B50"/>
    <mergeCell ref="A51:B51"/>
    <mergeCell ref="B55:D55"/>
    <mergeCell ref="A36:B36"/>
    <mergeCell ref="A45:B45"/>
    <mergeCell ref="A47:B47"/>
    <mergeCell ref="C47:E47"/>
    <mergeCell ref="I47:K47"/>
    <mergeCell ref="L47:L48"/>
    <mergeCell ref="A48:B48"/>
    <mergeCell ref="A55:A56"/>
    <mergeCell ref="A46:L46"/>
    <mergeCell ref="A37:L37"/>
    <mergeCell ref="A23:L23"/>
    <mergeCell ref="A14:L14"/>
    <mergeCell ref="F15:H15"/>
    <mergeCell ref="F24:H24"/>
    <mergeCell ref="F38:H38"/>
    <mergeCell ref="F47:H47"/>
    <mergeCell ref="E55:G55"/>
    <mergeCell ref="H55:J55"/>
    <mergeCell ref="K55:K56"/>
    <mergeCell ref="A38:B38"/>
    <mergeCell ref="C38:E38"/>
    <mergeCell ref="I38:K38"/>
    <mergeCell ref="L38:L39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activeCell="C5" sqref="C5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69" t="s">
        <v>11</v>
      </c>
      <c r="B1" s="82"/>
      <c r="C1" s="57" t="s">
        <v>23</v>
      </c>
      <c r="D1" s="54"/>
      <c r="E1" s="58"/>
      <c r="F1" s="57" t="s">
        <v>22</v>
      </c>
      <c r="G1" s="54"/>
      <c r="H1" s="58"/>
      <c r="I1" s="57" t="s">
        <v>21</v>
      </c>
      <c r="J1" s="54"/>
      <c r="K1" s="58"/>
      <c r="L1" s="83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4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99.725206611275837</v>
      </c>
      <c r="D5" s="11">
        <v>37.931201624404096</v>
      </c>
      <c r="E5" s="20">
        <v>37.964661636143902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37.964661636143902</v>
      </c>
    </row>
    <row r="6" spans="1:12">
      <c r="A6" s="19" t="s">
        <v>2</v>
      </c>
      <c r="B6" s="26" t="s">
        <v>1</v>
      </c>
      <c r="C6" s="22">
        <v>39.337603306091843</v>
      </c>
      <c r="D6" s="11">
        <v>25.413228142915177</v>
      </c>
      <c r="E6" s="20">
        <v>25.420767867141308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25.420767867141308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25.948696916052032</v>
      </c>
      <c r="E9" s="20">
        <v>25.934646302183772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25.934646302183772</v>
      </c>
    </row>
    <row r="10" spans="1:12">
      <c r="A10" s="19" t="s">
        <v>0</v>
      </c>
      <c r="B10" s="26" t="s">
        <v>1</v>
      </c>
      <c r="C10" s="22">
        <v>0</v>
      </c>
      <c r="D10" s="11">
        <v>11.662311761050018</v>
      </c>
      <c r="E10" s="20">
        <v>11.655996891370979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11.655996891370979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139.06280991736767</v>
      </c>
      <c r="D13" s="12">
        <v>100.95543844442132</v>
      </c>
      <c r="E13" s="21">
        <v>100.97607269683995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100.97607269683995</v>
      </c>
    </row>
    <row r="14" spans="1:12" ht="15" customHeight="1" thickBot="1">
      <c r="A14" s="77"/>
      <c r="B14" s="78"/>
      <c r="C14" s="78"/>
      <c r="D14" s="78"/>
      <c r="E14" s="78"/>
      <c r="F14" s="78"/>
      <c r="G14" s="78"/>
      <c r="H14" s="78"/>
      <c r="I14" s="78"/>
      <c r="J14" s="78"/>
      <c r="K14" s="78"/>
      <c r="L14" s="79"/>
    </row>
    <row r="15" spans="1:12" ht="15" customHeight="1">
      <c r="A15" s="69" t="s">
        <v>13</v>
      </c>
      <c r="B15" s="82"/>
      <c r="C15" s="57" t="s">
        <v>23</v>
      </c>
      <c r="D15" s="54"/>
      <c r="E15" s="58"/>
      <c r="F15" s="57" t="s">
        <v>22</v>
      </c>
      <c r="G15" s="54"/>
      <c r="H15" s="58"/>
      <c r="I15" s="57" t="s">
        <v>21</v>
      </c>
      <c r="J15" s="54"/>
      <c r="K15" s="58"/>
      <c r="L15" s="83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4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55.682644628042212</v>
      </c>
      <c r="D18" s="11">
        <v>8.207543363899056</v>
      </c>
      <c r="E18" s="20">
        <v>8.233250023404036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8.233250023404036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8.5516347126643417</v>
      </c>
      <c r="E20" s="20">
        <v>8.5470042020194814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8.5470042020194814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55.682644628042212</v>
      </c>
      <c r="D22" s="12">
        <v>16.759178076563398</v>
      </c>
      <c r="E22" s="21">
        <v>16.780254225423519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16.780254225423519</v>
      </c>
    </row>
    <row r="23" spans="1:12" ht="15.75" thickBot="1">
      <c r="A23" s="77"/>
      <c r="B23" s="78"/>
      <c r="C23" s="78"/>
      <c r="D23" s="78"/>
      <c r="E23" s="78"/>
      <c r="F23" s="78"/>
      <c r="G23" s="78"/>
      <c r="H23" s="78"/>
      <c r="I23" s="78"/>
      <c r="J23" s="78"/>
      <c r="K23" s="78"/>
      <c r="L23" s="79"/>
    </row>
    <row r="24" spans="1:12" ht="15" customHeight="1">
      <c r="A24" s="69" t="s">
        <v>14</v>
      </c>
      <c r="B24" s="82"/>
      <c r="C24" s="57" t="s">
        <v>23</v>
      </c>
      <c r="D24" s="54"/>
      <c r="E24" s="58"/>
      <c r="F24" s="57" t="s">
        <v>22</v>
      </c>
      <c r="G24" s="54"/>
      <c r="H24" s="58"/>
      <c r="I24" s="57" t="s">
        <v>21</v>
      </c>
      <c r="J24" s="54"/>
      <c r="K24" s="58"/>
      <c r="L24" s="83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4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0.82644628099173556</v>
      </c>
      <c r="D28" s="11">
        <v>0.45693599949852692</v>
      </c>
      <c r="E28" s="20">
        <v>0.45713608069344813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0.45713608069344813</v>
      </c>
    </row>
    <row r="29" spans="1:12">
      <c r="A29" s="18" t="s">
        <v>2</v>
      </c>
      <c r="B29" s="26" t="s">
        <v>1</v>
      </c>
      <c r="C29" s="22">
        <v>0.45454545454545453</v>
      </c>
      <c r="D29" s="11">
        <v>0.53914624208612805</v>
      </c>
      <c r="E29" s="20">
        <v>0.53910043273383068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0.53910043273383068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0.16953819702519007</v>
      </c>
      <c r="E32" s="20">
        <v>0.16944639604766784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0.16944639604766784</v>
      </c>
    </row>
    <row r="33" spans="1:12">
      <c r="A33" s="18" t="s">
        <v>0</v>
      </c>
      <c r="B33" s="26" t="s">
        <v>1</v>
      </c>
      <c r="C33" s="22">
        <v>0</v>
      </c>
      <c r="D33" s="11">
        <v>3.2967377385355198E-2</v>
      </c>
      <c r="E33" s="20">
        <v>3.2949526319793435E-2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3.2949526319793435E-2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1.28099173553719</v>
      </c>
      <c r="D36" s="12">
        <v>1.1985878159952001</v>
      </c>
      <c r="E36" s="21">
        <v>1.19863243579474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1.19863243579474</v>
      </c>
    </row>
    <row r="37" spans="1:12" ht="15.75" thickBot="1">
      <c r="A37" s="77"/>
      <c r="B37" s="78"/>
      <c r="C37" s="78"/>
      <c r="D37" s="78"/>
      <c r="E37" s="78"/>
      <c r="F37" s="78"/>
      <c r="G37" s="78"/>
      <c r="H37" s="78"/>
      <c r="I37" s="78"/>
      <c r="J37" s="78"/>
      <c r="K37" s="78"/>
      <c r="L37" s="79"/>
    </row>
    <row r="38" spans="1:12" ht="15" customHeight="1">
      <c r="A38" s="69" t="s">
        <v>15</v>
      </c>
      <c r="B38" s="82"/>
      <c r="C38" s="57" t="s">
        <v>23</v>
      </c>
      <c r="D38" s="54"/>
      <c r="E38" s="58"/>
      <c r="F38" s="57" t="s">
        <v>22</v>
      </c>
      <c r="G38" s="54"/>
      <c r="H38" s="58"/>
      <c r="I38" s="57" t="s">
        <v>21</v>
      </c>
      <c r="J38" s="54"/>
      <c r="K38" s="58"/>
      <c r="L38" s="83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4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9.9173553719008267E-2</v>
      </c>
      <c r="D41" s="11">
        <v>0.10469593717258734</v>
      </c>
      <c r="E41" s="20">
        <v>0.10469294693081181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0.10469294693081181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8.127445800610722E-2</v>
      </c>
      <c r="E43" s="20">
        <v>8.1230449783633085E-2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8.1230449783633085E-2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9.9173553719008267E-2</v>
      </c>
      <c r="D45" s="12">
        <v>0.18597039517869457</v>
      </c>
      <c r="E45" s="21">
        <v>0.18592339671444491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0.18592339671444491</v>
      </c>
    </row>
    <row r="46" spans="1:12" ht="15.75" thickBot="1">
      <c r="A46" s="77"/>
      <c r="B46" s="78"/>
      <c r="C46" s="78"/>
      <c r="D46" s="78"/>
      <c r="E46" s="78"/>
      <c r="F46" s="78"/>
      <c r="G46" s="78"/>
      <c r="H46" s="78"/>
      <c r="I46" s="78"/>
      <c r="J46" s="78"/>
      <c r="K46" s="78"/>
      <c r="L46" s="79"/>
    </row>
    <row r="47" spans="1:12" ht="15" customHeight="1">
      <c r="A47" s="69" t="s">
        <v>16</v>
      </c>
      <c r="B47" s="82"/>
      <c r="C47" s="57" t="s">
        <v>23</v>
      </c>
      <c r="D47" s="54"/>
      <c r="E47" s="58"/>
      <c r="F47" s="57" t="s">
        <v>22</v>
      </c>
      <c r="G47" s="54"/>
      <c r="H47" s="58"/>
      <c r="I47" s="57" t="s">
        <v>21</v>
      </c>
      <c r="J47" s="54"/>
      <c r="K47" s="58"/>
      <c r="L47" s="83" t="s">
        <v>5</v>
      </c>
    </row>
    <row r="48" spans="1:12">
      <c r="A48" s="86" t="s">
        <v>10</v>
      </c>
      <c r="B48" s="87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4"/>
    </row>
    <row r="49" spans="1:12">
      <c r="A49" s="86" t="s">
        <v>4</v>
      </c>
      <c r="B49" s="87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6" t="s">
        <v>2</v>
      </c>
      <c r="B50" s="87"/>
      <c r="C50" s="22">
        <v>0.20661157024793389</v>
      </c>
      <c r="D50" s="11">
        <v>0.60345120935605479</v>
      </c>
      <c r="E50" s="20">
        <v>0.60323632995171461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0.60323632995171461</v>
      </c>
    </row>
    <row r="51" spans="1:12" ht="15.75" thickBot="1">
      <c r="A51" s="88" t="s">
        <v>5</v>
      </c>
      <c r="B51" s="89"/>
      <c r="C51" s="23">
        <v>0.20661157024793389</v>
      </c>
      <c r="D51" s="12">
        <v>0.60345120935605479</v>
      </c>
      <c r="E51" s="21">
        <v>0.60323632995171461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0.60323632995171461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57" t="s">
        <v>23</v>
      </c>
      <c r="C55" s="54"/>
      <c r="D55" s="58"/>
      <c r="E55" s="64" t="s">
        <v>22</v>
      </c>
      <c r="F55" s="54"/>
      <c r="G55" s="65"/>
      <c r="H55" s="57" t="s">
        <v>21</v>
      </c>
      <c r="I55" s="54"/>
      <c r="J55" s="58"/>
      <c r="K55" s="75" t="s">
        <v>17</v>
      </c>
    </row>
    <row r="56" spans="1:12" ht="15.75" thickBot="1">
      <c r="A56" s="7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5"/>
    </row>
    <row r="57" spans="1:12" ht="27.75" thickBot="1">
      <c r="A57" s="5" t="s">
        <v>18</v>
      </c>
      <c r="B57" s="6">
        <v>121</v>
      </c>
      <c r="C57" s="7">
        <v>223342</v>
      </c>
      <c r="D57" s="7">
        <v>223463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223463</v>
      </c>
    </row>
  </sheetData>
  <mergeCells count="42"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49:B49"/>
    <mergeCell ref="A50:B50"/>
    <mergeCell ref="A51:B51"/>
    <mergeCell ref="B55:D55"/>
    <mergeCell ref="A36:B36"/>
    <mergeCell ref="A45:B45"/>
    <mergeCell ref="A47:B47"/>
    <mergeCell ref="C47:E47"/>
    <mergeCell ref="I47:K47"/>
    <mergeCell ref="L47:L48"/>
    <mergeCell ref="A48:B48"/>
    <mergeCell ref="A55:A56"/>
    <mergeCell ref="A46:L46"/>
    <mergeCell ref="A37:L37"/>
    <mergeCell ref="A23:L23"/>
    <mergeCell ref="A14:L14"/>
    <mergeCell ref="F15:H15"/>
    <mergeCell ref="F24:H24"/>
    <mergeCell ref="F38:H38"/>
    <mergeCell ref="F47:H47"/>
    <mergeCell ref="E55:G55"/>
    <mergeCell ref="H55:J55"/>
    <mergeCell ref="K55:K56"/>
    <mergeCell ref="A38:B38"/>
    <mergeCell ref="C38:E38"/>
    <mergeCell ref="I38:K38"/>
    <mergeCell ref="L38:L39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activeCell="C5" sqref="C5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69" t="s">
        <v>11</v>
      </c>
      <c r="B1" s="82"/>
      <c r="C1" s="57" t="s">
        <v>23</v>
      </c>
      <c r="D1" s="54"/>
      <c r="E1" s="58"/>
      <c r="F1" s="57" t="s">
        <v>22</v>
      </c>
      <c r="G1" s="54"/>
      <c r="H1" s="58"/>
      <c r="I1" s="57" t="s">
        <v>21</v>
      </c>
      <c r="J1" s="54"/>
      <c r="K1" s="58"/>
      <c r="L1" s="83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4"/>
    </row>
    <row r="3" spans="1:12">
      <c r="A3" s="19" t="s">
        <v>4</v>
      </c>
      <c r="B3" s="26" t="s">
        <v>19</v>
      </c>
      <c r="C3" s="22">
        <v>24.948305084421378</v>
      </c>
      <c r="D3" s="11">
        <v>19.622957113168624</v>
      </c>
      <c r="E3" s="20">
        <v>19.627433130524533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19.627433130524533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6.9177024483570229</v>
      </c>
      <c r="D5" s="11">
        <v>5.3176998134170361</v>
      </c>
      <c r="E5" s="20">
        <v>5.3190446343756204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5.3190446343756204</v>
      </c>
    </row>
    <row r="6" spans="1:12">
      <c r="A6" s="19" t="s">
        <v>2</v>
      </c>
      <c r="B6" s="26" t="s">
        <v>1</v>
      </c>
      <c r="C6" s="22">
        <v>3.4446327677746384</v>
      </c>
      <c r="D6" s="11">
        <v>5.6320282558467554</v>
      </c>
      <c r="E6" s="20">
        <v>5.6301897243138486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5.6301897243138486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36.195934267599348</v>
      </c>
      <c r="E9" s="20">
        <v>36.165511160814638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36.165511160814638</v>
      </c>
    </row>
    <row r="10" spans="1:12">
      <c r="A10" s="19" t="s">
        <v>0</v>
      </c>
      <c r="B10" s="26" t="s">
        <v>1</v>
      </c>
      <c r="C10" s="22">
        <v>0</v>
      </c>
      <c r="D10" s="11">
        <v>12.412381599575259</v>
      </c>
      <c r="E10" s="20">
        <v>12.401948847430649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12.401948847430649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35.31064030055304</v>
      </c>
      <c r="D13" s="12">
        <v>79.181001049607019</v>
      </c>
      <c r="E13" s="21">
        <v>79.14412749745928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79.14412749745928</v>
      </c>
    </row>
    <row r="14" spans="1:12" ht="15" customHeight="1" thickBot="1">
      <c r="A14" s="77"/>
      <c r="B14" s="78"/>
      <c r="C14" s="78"/>
      <c r="D14" s="78"/>
      <c r="E14" s="78"/>
      <c r="F14" s="78"/>
      <c r="G14" s="78"/>
      <c r="H14" s="78"/>
      <c r="I14" s="78"/>
      <c r="J14" s="78"/>
      <c r="K14" s="78"/>
      <c r="L14" s="79"/>
    </row>
    <row r="15" spans="1:12" ht="15" customHeight="1">
      <c r="A15" s="69" t="s">
        <v>13</v>
      </c>
      <c r="B15" s="82"/>
      <c r="C15" s="57" t="s">
        <v>23</v>
      </c>
      <c r="D15" s="54"/>
      <c r="E15" s="58"/>
      <c r="F15" s="57" t="s">
        <v>22</v>
      </c>
      <c r="G15" s="54"/>
      <c r="H15" s="58"/>
      <c r="I15" s="57" t="s">
        <v>21</v>
      </c>
      <c r="J15" s="54"/>
      <c r="K15" s="58"/>
      <c r="L15" s="83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4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0</v>
      </c>
      <c r="D18" s="11">
        <v>4.160225323153818</v>
      </c>
      <c r="E18" s="20">
        <v>4.1567286050329635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4.1567286050329635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4.9892933922015104</v>
      </c>
      <c r="E20" s="20">
        <v>4.9850998326561475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4.9850998326561475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0</v>
      </c>
      <c r="D22" s="12">
        <v>9.1495187153553275</v>
      </c>
      <c r="E22" s="21">
        <v>9.1418284376891101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9.1418284376891101</v>
      </c>
    </row>
    <row r="23" spans="1:12" ht="15.75" thickBot="1">
      <c r="A23" s="77"/>
      <c r="B23" s="78"/>
      <c r="C23" s="78"/>
      <c r="D23" s="78"/>
      <c r="E23" s="78"/>
      <c r="F23" s="78"/>
      <c r="G23" s="78"/>
      <c r="H23" s="78"/>
      <c r="I23" s="78"/>
      <c r="J23" s="78"/>
      <c r="K23" s="78"/>
      <c r="L23" s="79"/>
    </row>
    <row r="24" spans="1:12" ht="15" customHeight="1">
      <c r="A24" s="69" t="s">
        <v>14</v>
      </c>
      <c r="B24" s="82"/>
      <c r="C24" s="57" t="s">
        <v>23</v>
      </c>
      <c r="D24" s="54"/>
      <c r="E24" s="58"/>
      <c r="F24" s="57" t="s">
        <v>22</v>
      </c>
      <c r="G24" s="54"/>
      <c r="H24" s="58"/>
      <c r="I24" s="57" t="s">
        <v>21</v>
      </c>
      <c r="J24" s="54"/>
      <c r="K24" s="58"/>
      <c r="L24" s="83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4"/>
    </row>
    <row r="26" spans="1:12">
      <c r="A26" s="18" t="s">
        <v>4</v>
      </c>
      <c r="B26" s="26" t="s">
        <v>19</v>
      </c>
      <c r="C26" s="22">
        <v>0.50847457627118642</v>
      </c>
      <c r="D26" s="11">
        <v>0.42366058486091374</v>
      </c>
      <c r="E26" s="20">
        <v>0.42373187201428397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0.42373187201428397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0.14124293785310735</v>
      </c>
      <c r="D28" s="11">
        <v>0.15483653265782357</v>
      </c>
      <c r="E28" s="20">
        <v>0.1548251070821422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0.1548251070821422</v>
      </c>
    </row>
    <row r="29" spans="1:12">
      <c r="A29" s="18" t="s">
        <v>2</v>
      </c>
      <c r="B29" s="26" t="s">
        <v>1</v>
      </c>
      <c r="C29" s="22">
        <v>0.19209039548022599</v>
      </c>
      <c r="D29" s="11">
        <v>0.17211240964027205</v>
      </c>
      <c r="E29" s="20">
        <v>0.17212920137141122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0.17212920137141122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0.19144618338569167</v>
      </c>
      <c r="E32" s="20">
        <v>0.1912852706257776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0.1912852706257776</v>
      </c>
    </row>
    <row r="33" spans="1:12">
      <c r="A33" s="18" t="s">
        <v>0</v>
      </c>
      <c r="B33" s="26" t="s">
        <v>1</v>
      </c>
      <c r="C33" s="22">
        <v>0</v>
      </c>
      <c r="D33" s="11">
        <v>6.4911672029238296E-2</v>
      </c>
      <c r="E33" s="20">
        <v>6.48571130084621E-2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6.48571130084621E-2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0.84180790960451979</v>
      </c>
      <c r="D36" s="12">
        <v>1.0069673825739394</v>
      </c>
      <c r="E36" s="21">
        <v>1.0068285641020771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1.0068285641020771</v>
      </c>
    </row>
    <row r="37" spans="1:12" ht="15.75" thickBot="1">
      <c r="A37" s="77"/>
      <c r="B37" s="78"/>
      <c r="C37" s="78"/>
      <c r="D37" s="78"/>
      <c r="E37" s="78"/>
      <c r="F37" s="78"/>
      <c r="G37" s="78"/>
      <c r="H37" s="78"/>
      <c r="I37" s="78"/>
      <c r="J37" s="78"/>
      <c r="K37" s="78"/>
      <c r="L37" s="79"/>
    </row>
    <row r="38" spans="1:12" ht="15" customHeight="1">
      <c r="A38" s="69" t="s">
        <v>15</v>
      </c>
      <c r="B38" s="82"/>
      <c r="C38" s="57" t="s">
        <v>23</v>
      </c>
      <c r="D38" s="54"/>
      <c r="E38" s="58"/>
      <c r="F38" s="57" t="s">
        <v>22</v>
      </c>
      <c r="G38" s="54"/>
      <c r="H38" s="58"/>
      <c r="I38" s="57" t="s">
        <v>21</v>
      </c>
      <c r="J38" s="54"/>
      <c r="K38" s="58"/>
      <c r="L38" s="83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4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0</v>
      </c>
      <c r="D41" s="11">
        <v>5.2169821633105046E-2</v>
      </c>
      <c r="E41" s="20">
        <v>5.2125972286856677E-2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5.2125972286856677E-2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3.4076489123564105E-2</v>
      </c>
      <c r="E43" s="20">
        <v>3.4047847435252104E-2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3.4047847435252104E-2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0</v>
      </c>
      <c r="D45" s="12">
        <v>8.6246310756669151E-2</v>
      </c>
      <c r="E45" s="21">
        <v>8.6173819722108774E-2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8.6173819722108774E-2</v>
      </c>
    </row>
    <row r="46" spans="1:12" ht="15.75" thickBot="1">
      <c r="A46" s="77"/>
      <c r="B46" s="78"/>
      <c r="C46" s="78"/>
      <c r="D46" s="78"/>
      <c r="E46" s="78"/>
      <c r="F46" s="78"/>
      <c r="G46" s="78"/>
      <c r="H46" s="78"/>
      <c r="I46" s="78"/>
      <c r="J46" s="78"/>
      <c r="K46" s="78"/>
      <c r="L46" s="79"/>
    </row>
    <row r="47" spans="1:12" ht="15" customHeight="1">
      <c r="A47" s="69" t="s">
        <v>16</v>
      </c>
      <c r="B47" s="82"/>
      <c r="C47" s="57" t="s">
        <v>23</v>
      </c>
      <c r="D47" s="54"/>
      <c r="E47" s="58"/>
      <c r="F47" s="57" t="s">
        <v>22</v>
      </c>
      <c r="G47" s="54"/>
      <c r="H47" s="58"/>
      <c r="I47" s="57" t="s">
        <v>21</v>
      </c>
      <c r="J47" s="54"/>
      <c r="K47" s="58"/>
      <c r="L47" s="83" t="s">
        <v>5</v>
      </c>
    </row>
    <row r="48" spans="1:12">
      <c r="A48" s="86" t="s">
        <v>10</v>
      </c>
      <c r="B48" s="87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4"/>
    </row>
    <row r="49" spans="1:12">
      <c r="A49" s="86" t="s">
        <v>4</v>
      </c>
      <c r="B49" s="87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6" t="s">
        <v>2</v>
      </c>
      <c r="B50" s="87"/>
      <c r="C50" s="22">
        <v>0.23728813559322035</v>
      </c>
      <c r="D50" s="11">
        <v>0.21637382431359875</v>
      </c>
      <c r="E50" s="20">
        <v>0.21639140303723894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0.21639140303723894</v>
      </c>
    </row>
    <row r="51" spans="1:12" ht="15.75" thickBot="1">
      <c r="A51" s="88" t="s">
        <v>5</v>
      </c>
      <c r="B51" s="89"/>
      <c r="C51" s="23">
        <v>0.23728813559322035</v>
      </c>
      <c r="D51" s="12">
        <v>0.21637382431359875</v>
      </c>
      <c r="E51" s="21">
        <v>0.21639140303723894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0.21639140303723894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57" t="s">
        <v>23</v>
      </c>
      <c r="C55" s="54"/>
      <c r="D55" s="58"/>
      <c r="E55" s="64" t="s">
        <v>22</v>
      </c>
      <c r="F55" s="54"/>
      <c r="G55" s="65"/>
      <c r="H55" s="57" t="s">
        <v>21</v>
      </c>
      <c r="I55" s="54"/>
      <c r="J55" s="58"/>
      <c r="K55" s="75" t="s">
        <v>17</v>
      </c>
    </row>
    <row r="56" spans="1:12" ht="15.75" thickBot="1">
      <c r="A56" s="7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5"/>
    </row>
    <row r="57" spans="1:12" ht="27.75" thickBot="1">
      <c r="A57" s="5" t="s">
        <v>18</v>
      </c>
      <c r="B57" s="6">
        <v>177</v>
      </c>
      <c r="C57" s="7">
        <v>210409</v>
      </c>
      <c r="D57" s="7">
        <v>210586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210586</v>
      </c>
    </row>
  </sheetData>
  <mergeCells count="42"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49:B49"/>
    <mergeCell ref="A50:B50"/>
    <mergeCell ref="A51:B51"/>
    <mergeCell ref="B55:D55"/>
    <mergeCell ref="A36:B36"/>
    <mergeCell ref="A45:B45"/>
    <mergeCell ref="A47:B47"/>
    <mergeCell ref="C47:E47"/>
    <mergeCell ref="I47:K47"/>
    <mergeCell ref="L47:L48"/>
    <mergeCell ref="A48:B48"/>
    <mergeCell ref="A55:A56"/>
    <mergeCell ref="A46:L46"/>
    <mergeCell ref="A37:L37"/>
    <mergeCell ref="A23:L23"/>
    <mergeCell ref="A14:L14"/>
    <mergeCell ref="F15:H15"/>
    <mergeCell ref="F24:H24"/>
    <mergeCell ref="F38:H38"/>
    <mergeCell ref="F47:H47"/>
    <mergeCell ref="E55:G55"/>
    <mergeCell ref="H55:J55"/>
    <mergeCell ref="K55:K56"/>
    <mergeCell ref="A38:B38"/>
    <mergeCell ref="C38:E38"/>
    <mergeCell ref="I38:K38"/>
    <mergeCell ref="L38:L39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activeCell="C5" sqref="C5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69" t="s">
        <v>11</v>
      </c>
      <c r="B1" s="82"/>
      <c r="C1" s="57" t="s">
        <v>23</v>
      </c>
      <c r="D1" s="54"/>
      <c r="E1" s="58"/>
      <c r="F1" s="57" t="s">
        <v>22</v>
      </c>
      <c r="G1" s="54"/>
      <c r="H1" s="58"/>
      <c r="I1" s="57" t="s">
        <v>21</v>
      </c>
      <c r="J1" s="54"/>
      <c r="K1" s="58"/>
      <c r="L1" s="83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4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9.0262745103990554</v>
      </c>
      <c r="D5" s="11">
        <v>10.828710846877375</v>
      </c>
      <c r="E5" s="20">
        <v>10.827636071443131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10.827636071443131</v>
      </c>
    </row>
    <row r="6" spans="1:12">
      <c r="A6" s="19" t="s">
        <v>2</v>
      </c>
      <c r="B6" s="26" t="s">
        <v>1</v>
      </c>
      <c r="C6" s="22">
        <v>0.50156862759853116</v>
      </c>
      <c r="D6" s="11">
        <v>0.17556523451550662</v>
      </c>
      <c r="E6" s="20">
        <v>0.17575962720016061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0.17575962720016061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12.958969580634042</v>
      </c>
      <c r="E9" s="20">
        <v>12.951242271837328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12.951242271837328</v>
      </c>
    </row>
    <row r="10" spans="1:12">
      <c r="A10" s="19" t="s">
        <v>0</v>
      </c>
      <c r="B10" s="26" t="s">
        <v>1</v>
      </c>
      <c r="C10" s="22">
        <v>0</v>
      </c>
      <c r="D10" s="11">
        <v>5.93378725228738</v>
      </c>
      <c r="E10" s="20">
        <v>5.9302489920771748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5.9302489920771748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9.5278431379975856</v>
      </c>
      <c r="D13" s="12">
        <v>29.897032914314302</v>
      </c>
      <c r="E13" s="21">
        <v>29.884886962557793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29.884886962557793</v>
      </c>
    </row>
    <row r="14" spans="1:12" ht="15" customHeight="1" thickBot="1">
      <c r="A14" s="77"/>
      <c r="B14" s="78"/>
      <c r="C14" s="78"/>
      <c r="D14" s="78"/>
      <c r="E14" s="78"/>
      <c r="F14" s="78"/>
      <c r="G14" s="78"/>
      <c r="H14" s="78"/>
      <c r="I14" s="78"/>
      <c r="J14" s="78"/>
      <c r="K14" s="78"/>
      <c r="L14" s="79"/>
    </row>
    <row r="15" spans="1:12" ht="15" customHeight="1">
      <c r="A15" s="69" t="s">
        <v>13</v>
      </c>
      <c r="B15" s="82"/>
      <c r="C15" s="57" t="s">
        <v>23</v>
      </c>
      <c r="D15" s="54"/>
      <c r="E15" s="58"/>
      <c r="F15" s="57" t="s">
        <v>22</v>
      </c>
      <c r="G15" s="54"/>
      <c r="H15" s="58"/>
      <c r="I15" s="57" t="s">
        <v>21</v>
      </c>
      <c r="J15" s="54"/>
      <c r="K15" s="58"/>
      <c r="L15" s="83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4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9.9880392159034006</v>
      </c>
      <c r="D18" s="11">
        <v>12.124187098978179</v>
      </c>
      <c r="E18" s="20">
        <v>12.122913334561552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12.122913334561552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5.5088247474306034</v>
      </c>
      <c r="E20" s="20">
        <v>5.5055398882706594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5.5055398882706594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9.9880392159034006</v>
      </c>
      <c r="D22" s="12">
        <v>17.633011846408785</v>
      </c>
      <c r="E22" s="21">
        <v>17.628453222832213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17.628453222832213</v>
      </c>
    </row>
    <row r="23" spans="1:12" ht="15.75" thickBot="1">
      <c r="A23" s="77"/>
      <c r="B23" s="78"/>
      <c r="C23" s="78"/>
      <c r="D23" s="78"/>
      <c r="E23" s="78"/>
      <c r="F23" s="78"/>
      <c r="G23" s="78"/>
      <c r="H23" s="78"/>
      <c r="I23" s="78"/>
      <c r="J23" s="78"/>
      <c r="K23" s="78"/>
      <c r="L23" s="79"/>
    </row>
    <row r="24" spans="1:12" ht="15" customHeight="1">
      <c r="A24" s="69" t="s">
        <v>14</v>
      </c>
      <c r="B24" s="82"/>
      <c r="C24" s="57" t="s">
        <v>23</v>
      </c>
      <c r="D24" s="54"/>
      <c r="E24" s="58"/>
      <c r="F24" s="57" t="s">
        <v>22</v>
      </c>
      <c r="G24" s="54"/>
      <c r="H24" s="58"/>
      <c r="I24" s="57" t="s">
        <v>21</v>
      </c>
      <c r="J24" s="54"/>
      <c r="K24" s="58"/>
      <c r="L24" s="83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4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0.16470588235294117</v>
      </c>
      <c r="D28" s="11">
        <v>0.13676533556081227</v>
      </c>
      <c r="E28" s="20">
        <v>0.13678199623986306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0.13678199623986306</v>
      </c>
    </row>
    <row r="29" spans="1:12">
      <c r="A29" s="18" t="s">
        <v>2</v>
      </c>
      <c r="B29" s="26" t="s">
        <v>1</v>
      </c>
      <c r="C29" s="22">
        <v>2.3529411764705882E-2</v>
      </c>
      <c r="D29" s="11">
        <v>7.3913928528810992E-3</v>
      </c>
      <c r="E29" s="20">
        <v>7.4010157981872771E-3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7.4010157981872771E-3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8.0076932256094566E-2</v>
      </c>
      <c r="E32" s="20">
        <v>8.0029183152341671E-2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8.0029183152341671E-2</v>
      </c>
    </row>
    <row r="33" spans="1:12">
      <c r="A33" s="18" t="s">
        <v>0</v>
      </c>
      <c r="B33" s="26" t="s">
        <v>1</v>
      </c>
      <c r="C33" s="22">
        <v>0</v>
      </c>
      <c r="D33" s="11">
        <v>2.3971136365231675E-2</v>
      </c>
      <c r="E33" s="20">
        <v>2.3956842607402419E-2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2.3956842607402419E-2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0.18823529411764706</v>
      </c>
      <c r="D36" s="12">
        <v>0.24820479703501963</v>
      </c>
      <c r="E36" s="21">
        <v>0.24816903779779442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0.24816903779779442</v>
      </c>
    </row>
    <row r="37" spans="1:12" ht="15.75" thickBot="1">
      <c r="A37" s="77"/>
      <c r="B37" s="78"/>
      <c r="C37" s="78"/>
      <c r="D37" s="78"/>
      <c r="E37" s="78"/>
      <c r="F37" s="78"/>
      <c r="G37" s="78"/>
      <c r="H37" s="78"/>
      <c r="I37" s="78"/>
      <c r="J37" s="78"/>
      <c r="K37" s="78"/>
      <c r="L37" s="79"/>
    </row>
    <row r="38" spans="1:12" ht="15" customHeight="1">
      <c r="A38" s="69" t="s">
        <v>15</v>
      </c>
      <c r="B38" s="82"/>
      <c r="C38" s="57" t="s">
        <v>23</v>
      </c>
      <c r="D38" s="54"/>
      <c r="E38" s="58"/>
      <c r="F38" s="57" t="s">
        <v>22</v>
      </c>
      <c r="G38" s="54"/>
      <c r="H38" s="58"/>
      <c r="I38" s="57" t="s">
        <v>21</v>
      </c>
      <c r="J38" s="54"/>
      <c r="K38" s="58"/>
      <c r="L38" s="83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4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8.2352941176470587E-2</v>
      </c>
      <c r="D41" s="11">
        <v>4.4334318384422623E-2</v>
      </c>
      <c r="E41" s="20">
        <v>4.435698852316413E-2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4.435698852316413E-2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1.71623509262054E-2</v>
      </c>
      <c r="E43" s="20">
        <v>1.7152117181580943E-2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1.7152117181580943E-2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8.2352941176470587E-2</v>
      </c>
      <c r="D45" s="12">
        <v>6.1496669310628027E-2</v>
      </c>
      <c r="E45" s="21">
        <v>6.1509105704745076E-2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6.1509105704745076E-2</v>
      </c>
    </row>
    <row r="46" spans="1:12" ht="15.75" thickBot="1">
      <c r="A46" s="77"/>
      <c r="B46" s="78"/>
      <c r="C46" s="78"/>
      <c r="D46" s="78"/>
      <c r="E46" s="78"/>
      <c r="F46" s="78"/>
      <c r="G46" s="78"/>
      <c r="H46" s="78"/>
      <c r="I46" s="78"/>
      <c r="J46" s="78"/>
      <c r="K46" s="78"/>
      <c r="L46" s="79"/>
    </row>
    <row r="47" spans="1:12" ht="15" customHeight="1">
      <c r="A47" s="69" t="s">
        <v>16</v>
      </c>
      <c r="B47" s="82"/>
      <c r="C47" s="57" t="s">
        <v>23</v>
      </c>
      <c r="D47" s="54"/>
      <c r="E47" s="58"/>
      <c r="F47" s="57" t="s">
        <v>22</v>
      </c>
      <c r="G47" s="54"/>
      <c r="H47" s="58"/>
      <c r="I47" s="57" t="s">
        <v>21</v>
      </c>
      <c r="J47" s="54"/>
      <c r="K47" s="58"/>
      <c r="L47" s="83" t="s">
        <v>5</v>
      </c>
    </row>
    <row r="48" spans="1:12">
      <c r="A48" s="86" t="s">
        <v>10</v>
      </c>
      <c r="B48" s="87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4"/>
    </row>
    <row r="49" spans="1:12">
      <c r="A49" s="86" t="s">
        <v>4</v>
      </c>
      <c r="B49" s="87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6" t="s">
        <v>2</v>
      </c>
      <c r="B50" s="87"/>
      <c r="C50" s="22">
        <v>0.75294117647058822</v>
      </c>
      <c r="D50" s="11">
        <v>1.0748615429971291</v>
      </c>
      <c r="E50" s="20">
        <v>1.0746695849819008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1.0746695849819008</v>
      </c>
    </row>
    <row r="51" spans="1:12" ht="15.75" thickBot="1">
      <c r="A51" s="88" t="s">
        <v>5</v>
      </c>
      <c r="B51" s="89"/>
      <c r="C51" s="23">
        <v>0.75294117647058822</v>
      </c>
      <c r="D51" s="12">
        <v>1.0748615429971291</v>
      </c>
      <c r="E51" s="21">
        <v>1.0746695849819008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1.0746695849819008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57" t="s">
        <v>23</v>
      </c>
      <c r="C55" s="54"/>
      <c r="D55" s="58"/>
      <c r="E55" s="64" t="s">
        <v>22</v>
      </c>
      <c r="F55" s="54"/>
      <c r="G55" s="65"/>
      <c r="H55" s="57" t="s">
        <v>21</v>
      </c>
      <c r="I55" s="54"/>
      <c r="J55" s="58"/>
      <c r="K55" s="75" t="s">
        <v>17</v>
      </c>
    </row>
    <row r="56" spans="1:12" ht="15.75" thickBot="1">
      <c r="A56" s="7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5"/>
    </row>
    <row r="57" spans="1:12" ht="27.75" thickBot="1">
      <c r="A57" s="5" t="s">
        <v>18</v>
      </c>
      <c r="B57" s="6">
        <v>85</v>
      </c>
      <c r="C57" s="7">
        <v>142463</v>
      </c>
      <c r="D57" s="7">
        <v>142548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142548</v>
      </c>
    </row>
  </sheetData>
  <mergeCells count="42"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49:B49"/>
    <mergeCell ref="A50:B50"/>
    <mergeCell ref="A51:B51"/>
    <mergeCell ref="B55:D55"/>
    <mergeCell ref="A36:B36"/>
    <mergeCell ref="A45:B45"/>
    <mergeCell ref="A47:B47"/>
    <mergeCell ref="C47:E47"/>
    <mergeCell ref="I47:K47"/>
    <mergeCell ref="L47:L48"/>
    <mergeCell ref="A48:B48"/>
    <mergeCell ref="A55:A56"/>
    <mergeCell ref="A46:L46"/>
    <mergeCell ref="A37:L37"/>
    <mergeCell ref="A23:L23"/>
    <mergeCell ref="A14:L14"/>
    <mergeCell ref="F15:H15"/>
    <mergeCell ref="F24:H24"/>
    <mergeCell ref="F38:H38"/>
    <mergeCell ref="F47:H47"/>
    <mergeCell ref="E55:G55"/>
    <mergeCell ref="H55:J55"/>
    <mergeCell ref="K55:K56"/>
    <mergeCell ref="A38:B38"/>
    <mergeCell ref="C38:E38"/>
    <mergeCell ref="I38:K38"/>
    <mergeCell ref="L38:L39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topLeftCell="A22" workbookViewId="0">
      <selection activeCell="C5" sqref="C5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69" t="s">
        <v>11</v>
      </c>
      <c r="B1" s="82"/>
      <c r="C1" s="57" t="s">
        <v>23</v>
      </c>
      <c r="D1" s="54"/>
      <c r="E1" s="58"/>
      <c r="F1" s="57" t="s">
        <v>22</v>
      </c>
      <c r="G1" s="54"/>
      <c r="H1" s="58"/>
      <c r="I1" s="57" t="s">
        <v>21</v>
      </c>
      <c r="J1" s="54"/>
      <c r="K1" s="58"/>
      <c r="L1" s="83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4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36.060870870224171</v>
      </c>
      <c r="D5" s="11">
        <v>11.418469395502646</v>
      </c>
      <c r="E5" s="20">
        <v>11.512710369148936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11.512710369148936</v>
      </c>
    </row>
    <row r="6" spans="1:12">
      <c r="A6" s="19" t="s">
        <v>2</v>
      </c>
      <c r="B6" s="26" t="s">
        <v>1</v>
      </c>
      <c r="C6" s="22">
        <v>23.041591591579284</v>
      </c>
      <c r="D6" s="11">
        <v>3.0609944803348412</v>
      </c>
      <c r="E6" s="20">
        <v>3.1374071192462525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3.1374071192462525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18.487931054361329</v>
      </c>
      <c r="E9" s="20">
        <v>18.417226881107123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18.417226881107123</v>
      </c>
    </row>
    <row r="10" spans="1:12">
      <c r="A10" s="19" t="s">
        <v>0</v>
      </c>
      <c r="B10" s="26" t="s">
        <v>1</v>
      </c>
      <c r="C10" s="22">
        <v>0</v>
      </c>
      <c r="D10" s="11">
        <v>6.1265757290438021</v>
      </c>
      <c r="E10" s="20">
        <v>6.1031456074943629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6.1031456074943629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59.102462461803455</v>
      </c>
      <c r="D13" s="12">
        <v>39.093970659242615</v>
      </c>
      <c r="E13" s="21">
        <v>39.17048997699667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39.17048997699667</v>
      </c>
    </row>
    <row r="14" spans="1:12" ht="15" customHeight="1" thickBot="1">
      <c r="A14" s="77"/>
      <c r="B14" s="78"/>
      <c r="C14" s="78"/>
      <c r="D14" s="78"/>
      <c r="E14" s="78"/>
      <c r="F14" s="78"/>
      <c r="G14" s="78"/>
      <c r="H14" s="78"/>
      <c r="I14" s="78"/>
      <c r="J14" s="78"/>
      <c r="K14" s="78"/>
      <c r="L14" s="79"/>
    </row>
    <row r="15" spans="1:12" ht="15" customHeight="1">
      <c r="A15" s="69" t="s">
        <v>13</v>
      </c>
      <c r="B15" s="82"/>
      <c r="C15" s="57" t="s">
        <v>23</v>
      </c>
      <c r="D15" s="54"/>
      <c r="E15" s="58"/>
      <c r="F15" s="57" t="s">
        <v>22</v>
      </c>
      <c r="G15" s="54"/>
      <c r="H15" s="58"/>
      <c r="I15" s="57" t="s">
        <v>21</v>
      </c>
      <c r="J15" s="54"/>
      <c r="K15" s="58"/>
      <c r="L15" s="83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4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64.772672673322361</v>
      </c>
      <c r="D18" s="11">
        <v>23.048110001108849</v>
      </c>
      <c r="E18" s="20">
        <v>23.207679003149039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23.207679003149039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3.4351590024581866</v>
      </c>
      <c r="E20" s="20">
        <v>3.4220217792312391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3.4220217792312391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64.772672673322361</v>
      </c>
      <c r="D22" s="12">
        <v>26.483269003567035</v>
      </c>
      <c r="E22" s="21">
        <v>26.629700782380279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26.629700782380279</v>
      </c>
    </row>
    <row r="23" spans="1:12" ht="15.75" thickBot="1">
      <c r="A23" s="77"/>
      <c r="B23" s="78"/>
      <c r="C23" s="78"/>
      <c r="D23" s="78"/>
      <c r="E23" s="78"/>
      <c r="F23" s="78"/>
      <c r="G23" s="78"/>
      <c r="H23" s="78"/>
      <c r="I23" s="78"/>
      <c r="J23" s="78"/>
      <c r="K23" s="78"/>
      <c r="L23" s="79"/>
    </row>
    <row r="24" spans="1:12" ht="15" customHeight="1">
      <c r="A24" s="69" t="s">
        <v>14</v>
      </c>
      <c r="B24" s="82"/>
      <c r="C24" s="57" t="s">
        <v>23</v>
      </c>
      <c r="D24" s="54"/>
      <c r="E24" s="58"/>
      <c r="F24" s="57" t="s">
        <v>22</v>
      </c>
      <c r="G24" s="54"/>
      <c r="H24" s="58"/>
      <c r="I24" s="57" t="s">
        <v>21</v>
      </c>
      <c r="J24" s="54"/>
      <c r="K24" s="58"/>
      <c r="L24" s="83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4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0.84684684684684686</v>
      </c>
      <c r="D28" s="11">
        <v>0.53695838636489401</v>
      </c>
      <c r="E28" s="20">
        <v>0.53814350585365522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0.53814350585365522</v>
      </c>
    </row>
    <row r="29" spans="1:12">
      <c r="A29" s="18" t="s">
        <v>2</v>
      </c>
      <c r="B29" s="26" t="s">
        <v>1</v>
      </c>
      <c r="C29" s="22">
        <v>0.49009009009009008</v>
      </c>
      <c r="D29" s="11">
        <v>9.9807702949477065E-2</v>
      </c>
      <c r="E29" s="20">
        <v>0.10130027631733081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0.10130027631733081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9.2731448176636602E-2</v>
      </c>
      <c r="E32" s="20">
        <v>9.2376811394472277E-2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9.2376811394472277E-2</v>
      </c>
    </row>
    <row r="33" spans="1:12">
      <c r="A33" s="18" t="s">
        <v>0</v>
      </c>
      <c r="B33" s="26" t="s">
        <v>1</v>
      </c>
      <c r="C33" s="22">
        <v>0</v>
      </c>
      <c r="D33" s="11">
        <v>2.2100326489956284E-2</v>
      </c>
      <c r="E33" s="20">
        <v>2.2015807280720494E-2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2.2015807280720494E-2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1.336936936936937</v>
      </c>
      <c r="D36" s="12">
        <v>0.75159786398096395</v>
      </c>
      <c r="E36" s="21">
        <v>0.75383640084617887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0.75383640084617887</v>
      </c>
    </row>
    <row r="37" spans="1:12" ht="15.75" thickBot="1">
      <c r="A37" s="77"/>
      <c r="B37" s="78"/>
      <c r="C37" s="78"/>
      <c r="D37" s="78"/>
      <c r="E37" s="78"/>
      <c r="F37" s="78"/>
      <c r="G37" s="78"/>
      <c r="H37" s="78"/>
      <c r="I37" s="78"/>
      <c r="J37" s="78"/>
      <c r="K37" s="78"/>
      <c r="L37" s="79"/>
    </row>
    <row r="38" spans="1:12" ht="15" customHeight="1">
      <c r="A38" s="69" t="s">
        <v>15</v>
      </c>
      <c r="B38" s="82"/>
      <c r="C38" s="57" t="s">
        <v>23</v>
      </c>
      <c r="D38" s="54"/>
      <c r="E38" s="58"/>
      <c r="F38" s="57" t="s">
        <v>22</v>
      </c>
      <c r="G38" s="54"/>
      <c r="H38" s="58"/>
      <c r="I38" s="57" t="s">
        <v>21</v>
      </c>
      <c r="J38" s="54"/>
      <c r="K38" s="58"/>
      <c r="L38" s="83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4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0.22162162162162163</v>
      </c>
      <c r="D41" s="11">
        <v>0.13294781694427535</v>
      </c>
      <c r="E41" s="20">
        <v>0.1332869359095388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0.1332869359095388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3.0463173039676831E-2</v>
      </c>
      <c r="E43" s="20">
        <v>3.0346671444223178E-2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3.0346671444223178E-2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0.22162162162162163</v>
      </c>
      <c r="D45" s="12">
        <v>0.16341098998395218</v>
      </c>
      <c r="E45" s="21">
        <v>0.16363360735376198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0.16363360735376198</v>
      </c>
    </row>
    <row r="46" spans="1:12" ht="15.75" thickBot="1">
      <c r="A46" s="77"/>
      <c r="B46" s="78"/>
      <c r="C46" s="78"/>
      <c r="D46" s="78"/>
      <c r="E46" s="78"/>
      <c r="F46" s="78"/>
      <c r="G46" s="78"/>
      <c r="H46" s="78"/>
      <c r="I46" s="78"/>
      <c r="J46" s="78"/>
      <c r="K46" s="78"/>
      <c r="L46" s="79"/>
    </row>
    <row r="47" spans="1:12" ht="15" customHeight="1">
      <c r="A47" s="69" t="s">
        <v>16</v>
      </c>
      <c r="B47" s="82"/>
      <c r="C47" s="57" t="s">
        <v>23</v>
      </c>
      <c r="D47" s="54"/>
      <c r="E47" s="58"/>
      <c r="F47" s="57" t="s">
        <v>22</v>
      </c>
      <c r="G47" s="54"/>
      <c r="H47" s="58"/>
      <c r="I47" s="57" t="s">
        <v>21</v>
      </c>
      <c r="J47" s="54"/>
      <c r="K47" s="58"/>
      <c r="L47" s="83" t="s">
        <v>5</v>
      </c>
    </row>
    <row r="48" spans="1:12">
      <c r="A48" s="86" t="s">
        <v>10</v>
      </c>
      <c r="B48" s="87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4"/>
    </row>
    <row r="49" spans="1:12">
      <c r="A49" s="86" t="s">
        <v>4</v>
      </c>
      <c r="B49" s="87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6" t="s">
        <v>2</v>
      </c>
      <c r="B50" s="87"/>
      <c r="C50" s="22">
        <v>0.2810810810810811</v>
      </c>
      <c r="D50" s="11">
        <v>5.9542914061203031E-2</v>
      </c>
      <c r="E50" s="20">
        <v>6.0390151802264286E-2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6.0390151802264286E-2</v>
      </c>
    </row>
    <row r="51" spans="1:12" ht="15.75" thickBot="1">
      <c r="A51" s="88" t="s">
        <v>5</v>
      </c>
      <c r="B51" s="89"/>
      <c r="C51" s="23">
        <v>0.2810810810810811</v>
      </c>
      <c r="D51" s="12">
        <v>5.9542914061203031E-2</v>
      </c>
      <c r="E51" s="21">
        <v>6.0390151802264286E-2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6.0390151802264286E-2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57" t="s">
        <v>23</v>
      </c>
      <c r="C55" s="54"/>
      <c r="D55" s="58"/>
      <c r="E55" s="64" t="s">
        <v>22</v>
      </c>
      <c r="F55" s="54"/>
      <c r="G55" s="65"/>
      <c r="H55" s="57" t="s">
        <v>21</v>
      </c>
      <c r="I55" s="54"/>
      <c r="J55" s="58"/>
      <c r="K55" s="75" t="s">
        <v>17</v>
      </c>
    </row>
    <row r="56" spans="1:12" ht="15.75" thickBot="1">
      <c r="A56" s="7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5"/>
    </row>
    <row r="57" spans="1:12" ht="27.75" thickBot="1">
      <c r="A57" s="5" t="s">
        <v>18</v>
      </c>
      <c r="B57" s="6">
        <v>555</v>
      </c>
      <c r="C57" s="7">
        <v>144568</v>
      </c>
      <c r="D57" s="7">
        <v>145123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145123</v>
      </c>
    </row>
  </sheetData>
  <mergeCells count="42">
    <mergeCell ref="K55:K56"/>
    <mergeCell ref="A38:B38"/>
    <mergeCell ref="C38:E38"/>
    <mergeCell ref="I38:K38"/>
    <mergeCell ref="L38:L39"/>
    <mergeCell ref="A45:B45"/>
    <mergeCell ref="A47:B47"/>
    <mergeCell ref="C47:E47"/>
    <mergeCell ref="I47:K47"/>
    <mergeCell ref="L47:L48"/>
    <mergeCell ref="A48:B48"/>
    <mergeCell ref="A49:B49"/>
    <mergeCell ref="A50:B50"/>
    <mergeCell ref="A51:B51"/>
    <mergeCell ref="B55:D55"/>
    <mergeCell ref="A22:B22"/>
    <mergeCell ref="A24:B24"/>
    <mergeCell ref="C24:E24"/>
    <mergeCell ref="I24:K24"/>
    <mergeCell ref="L24:L25"/>
    <mergeCell ref="A1:B1"/>
    <mergeCell ref="C1:E1"/>
    <mergeCell ref="I1:K1"/>
    <mergeCell ref="L1:L2"/>
    <mergeCell ref="A13:B13"/>
    <mergeCell ref="F1:H1"/>
    <mergeCell ref="A55:A56"/>
    <mergeCell ref="A46:L46"/>
    <mergeCell ref="A37:L37"/>
    <mergeCell ref="A23:L23"/>
    <mergeCell ref="A14:L14"/>
    <mergeCell ref="F15:H15"/>
    <mergeCell ref="F24:H24"/>
    <mergeCell ref="F38:H38"/>
    <mergeCell ref="F47:H47"/>
    <mergeCell ref="E55:G55"/>
    <mergeCell ref="H55:J55"/>
    <mergeCell ref="A36:B36"/>
    <mergeCell ref="A15:B15"/>
    <mergeCell ref="C15:E15"/>
    <mergeCell ref="I15:K15"/>
    <mergeCell ref="L15:L16"/>
  </mergeCells>
  <dataValidations disablePrompts="1"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activeCell="C5" sqref="C5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69" t="s">
        <v>11</v>
      </c>
      <c r="B1" s="82"/>
      <c r="C1" s="57" t="s">
        <v>23</v>
      </c>
      <c r="D1" s="54"/>
      <c r="E1" s="58"/>
      <c r="F1" s="57" t="s">
        <v>22</v>
      </c>
      <c r="G1" s="54"/>
      <c r="H1" s="58"/>
      <c r="I1" s="57" t="s">
        <v>21</v>
      </c>
      <c r="J1" s="54"/>
      <c r="K1" s="58"/>
      <c r="L1" s="83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4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20.447571744200996</v>
      </c>
      <c r="D5" s="11">
        <v>16.493016134432892</v>
      </c>
      <c r="E5" s="20">
        <v>16.498594516394448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16.498594516394448</v>
      </c>
    </row>
    <row r="6" spans="1:12">
      <c r="A6" s="19" t="s">
        <v>2</v>
      </c>
      <c r="B6" s="26" t="s">
        <v>1</v>
      </c>
      <c r="C6" s="22">
        <v>22.879470198392863</v>
      </c>
      <c r="D6" s="11">
        <v>48.072816138116359</v>
      </c>
      <c r="E6" s="20">
        <v>48.037277857609105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48.037277857609105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23.930489082812247</v>
      </c>
      <c r="E9" s="20">
        <v>23.896732215592809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23.896732215592809</v>
      </c>
    </row>
    <row r="10" spans="1:12">
      <c r="A10" s="19" t="s">
        <v>0</v>
      </c>
      <c r="B10" s="26" t="s">
        <v>1</v>
      </c>
      <c r="C10" s="22">
        <v>0</v>
      </c>
      <c r="D10" s="11">
        <v>15.140137036123862</v>
      </c>
      <c r="E10" s="20">
        <v>15.118780030262265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15.118780030262265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43.327041942593858</v>
      </c>
      <c r="D13" s="12">
        <v>103.63645839148535</v>
      </c>
      <c r="E13" s="21">
        <v>103.55138461985862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103.55138461985862</v>
      </c>
    </row>
    <row r="14" spans="1:12" ht="15" customHeight="1" thickBot="1">
      <c r="A14" s="77"/>
      <c r="B14" s="78"/>
      <c r="C14" s="78"/>
      <c r="D14" s="78"/>
      <c r="E14" s="78"/>
      <c r="F14" s="78"/>
      <c r="G14" s="78"/>
      <c r="H14" s="78"/>
      <c r="I14" s="78"/>
      <c r="J14" s="78"/>
      <c r="K14" s="78"/>
      <c r="L14" s="79"/>
    </row>
    <row r="15" spans="1:12" ht="15" customHeight="1">
      <c r="A15" s="69" t="s">
        <v>13</v>
      </c>
      <c r="B15" s="82"/>
      <c r="C15" s="57" t="s">
        <v>23</v>
      </c>
      <c r="D15" s="54"/>
      <c r="E15" s="58"/>
      <c r="F15" s="57" t="s">
        <v>22</v>
      </c>
      <c r="G15" s="54"/>
      <c r="H15" s="58"/>
      <c r="I15" s="57" t="s">
        <v>21</v>
      </c>
      <c r="J15" s="54"/>
      <c r="K15" s="58"/>
      <c r="L15" s="83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4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4.7606512140952946</v>
      </c>
      <c r="D18" s="11">
        <v>16.541414080154183</v>
      </c>
      <c r="E18" s="20">
        <v>16.524795880399175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16.524795880399175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11.052167256044147</v>
      </c>
      <c r="E20" s="20">
        <v>11.03657682906799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11.03657682906799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4.7606512140952946</v>
      </c>
      <c r="D22" s="12">
        <v>27.59358133619833</v>
      </c>
      <c r="E22" s="21">
        <v>27.561372709467165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27.561372709467165</v>
      </c>
    </row>
    <row r="23" spans="1:12" ht="15.75" thickBot="1">
      <c r="A23" s="77"/>
      <c r="B23" s="78"/>
      <c r="C23" s="78"/>
      <c r="D23" s="78"/>
      <c r="E23" s="78"/>
      <c r="F23" s="78"/>
      <c r="G23" s="78"/>
      <c r="H23" s="78"/>
      <c r="I23" s="78"/>
      <c r="J23" s="78"/>
      <c r="K23" s="78"/>
      <c r="L23" s="79"/>
    </row>
    <row r="24" spans="1:12" ht="15" customHeight="1">
      <c r="A24" s="69" t="s">
        <v>14</v>
      </c>
      <c r="B24" s="82"/>
      <c r="C24" s="57" t="s">
        <v>23</v>
      </c>
      <c r="D24" s="54"/>
      <c r="E24" s="58"/>
      <c r="F24" s="57" t="s">
        <v>22</v>
      </c>
      <c r="G24" s="54"/>
      <c r="H24" s="58"/>
      <c r="I24" s="57" t="s">
        <v>21</v>
      </c>
      <c r="J24" s="54"/>
      <c r="K24" s="58"/>
      <c r="L24" s="83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4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0.30463576158940397</v>
      </c>
      <c r="D28" s="11">
        <v>0.43331244036147959</v>
      </c>
      <c r="E28" s="20">
        <v>0.43313092624597133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0.43313092624597133</v>
      </c>
    </row>
    <row r="29" spans="1:12">
      <c r="A29" s="18" t="s">
        <v>2</v>
      </c>
      <c r="B29" s="26" t="s">
        <v>1</v>
      </c>
      <c r="C29" s="22">
        <v>0.27483443708609273</v>
      </c>
      <c r="D29" s="11">
        <v>0.94854715886766328</v>
      </c>
      <c r="E29" s="20">
        <v>0.94759680508197486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0.94759680508197486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0.13531161711602147</v>
      </c>
      <c r="E32" s="20">
        <v>0.13512074361249943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0.13512074361249943</v>
      </c>
    </row>
    <row r="33" spans="1:12">
      <c r="A33" s="18" t="s">
        <v>0</v>
      </c>
      <c r="B33" s="26" t="s">
        <v>1</v>
      </c>
      <c r="C33" s="22">
        <v>0</v>
      </c>
      <c r="D33" s="11">
        <v>3.843994985686755E-2</v>
      </c>
      <c r="E33" s="20">
        <v>3.8385725629408195E-2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3.8385725629408195E-2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0.57947019867549665</v>
      </c>
      <c r="D36" s="12">
        <v>1.5556111662020318</v>
      </c>
      <c r="E36" s="21">
        <v>1.554234200569854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1.554234200569854</v>
      </c>
    </row>
    <row r="37" spans="1:12" ht="15.75" thickBot="1">
      <c r="A37" s="77"/>
      <c r="B37" s="78"/>
      <c r="C37" s="78"/>
      <c r="D37" s="78"/>
      <c r="E37" s="78"/>
      <c r="F37" s="78"/>
      <c r="G37" s="78"/>
      <c r="H37" s="78"/>
      <c r="I37" s="78"/>
      <c r="J37" s="78"/>
      <c r="K37" s="78"/>
      <c r="L37" s="79"/>
    </row>
    <row r="38" spans="1:12" ht="15" customHeight="1">
      <c r="A38" s="69" t="s">
        <v>15</v>
      </c>
      <c r="B38" s="82"/>
      <c r="C38" s="57" t="s">
        <v>23</v>
      </c>
      <c r="D38" s="54"/>
      <c r="E38" s="58"/>
      <c r="F38" s="57" t="s">
        <v>22</v>
      </c>
      <c r="G38" s="54"/>
      <c r="H38" s="58"/>
      <c r="I38" s="57" t="s">
        <v>21</v>
      </c>
      <c r="J38" s="54"/>
      <c r="K38" s="58"/>
      <c r="L38" s="83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4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2.6490066225165563E-2</v>
      </c>
      <c r="D41" s="11">
        <v>9.311560985649335E-2</v>
      </c>
      <c r="E41" s="20">
        <v>9.3021626418795827E-2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9.3021626418795827E-2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5.0840084569760698E-2</v>
      </c>
      <c r="E43" s="20">
        <v>5.07683684431781E-2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5.07683684431781E-2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2.6490066225165563E-2</v>
      </c>
      <c r="D45" s="12">
        <v>0.14395569442625405</v>
      </c>
      <c r="E45" s="21">
        <v>0.14378999486197391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0.14378999486197391</v>
      </c>
    </row>
    <row r="46" spans="1:12" ht="15.75" thickBot="1">
      <c r="A46" s="77"/>
      <c r="B46" s="78"/>
      <c r="C46" s="78"/>
      <c r="D46" s="78"/>
      <c r="E46" s="78"/>
      <c r="F46" s="78"/>
      <c r="G46" s="78"/>
      <c r="H46" s="78"/>
      <c r="I46" s="78"/>
      <c r="J46" s="78"/>
      <c r="K46" s="78"/>
      <c r="L46" s="79"/>
    </row>
    <row r="47" spans="1:12" ht="15" customHeight="1">
      <c r="A47" s="69" t="s">
        <v>16</v>
      </c>
      <c r="B47" s="82"/>
      <c r="C47" s="57" t="s">
        <v>23</v>
      </c>
      <c r="D47" s="54"/>
      <c r="E47" s="58"/>
      <c r="F47" s="57" t="s">
        <v>22</v>
      </c>
      <c r="G47" s="54"/>
      <c r="H47" s="58"/>
      <c r="I47" s="57" t="s">
        <v>21</v>
      </c>
      <c r="J47" s="54"/>
      <c r="K47" s="58"/>
      <c r="L47" s="83" t="s">
        <v>5</v>
      </c>
    </row>
    <row r="48" spans="1:12">
      <c r="A48" s="86" t="s">
        <v>10</v>
      </c>
      <c r="B48" s="87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4"/>
    </row>
    <row r="49" spans="1:12">
      <c r="A49" s="86" t="s">
        <v>4</v>
      </c>
      <c r="B49" s="87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6" t="s">
        <v>2</v>
      </c>
      <c r="B50" s="87"/>
      <c r="C50" s="22">
        <v>0.39735099337748342</v>
      </c>
      <c r="D50" s="11">
        <v>1.0159784459370966</v>
      </c>
      <c r="E50" s="20">
        <v>1.0151057966275865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1.0151057966275865</v>
      </c>
    </row>
    <row r="51" spans="1:12" ht="15.75" thickBot="1">
      <c r="A51" s="88" t="s">
        <v>5</v>
      </c>
      <c r="B51" s="89"/>
      <c r="C51" s="23">
        <v>0.39735099337748342</v>
      </c>
      <c r="D51" s="12">
        <v>1.0159784459370966</v>
      </c>
      <c r="E51" s="21">
        <v>1.0151057966275865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1.0151057966275865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57" t="s">
        <v>23</v>
      </c>
      <c r="C55" s="54"/>
      <c r="D55" s="58"/>
      <c r="E55" s="64" t="s">
        <v>22</v>
      </c>
      <c r="F55" s="54"/>
      <c r="G55" s="65"/>
      <c r="H55" s="57" t="s">
        <v>21</v>
      </c>
      <c r="I55" s="54"/>
      <c r="J55" s="58"/>
      <c r="K55" s="75" t="s">
        <v>17</v>
      </c>
    </row>
    <row r="56" spans="1:12" ht="15.75" thickBot="1">
      <c r="A56" s="7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5"/>
    </row>
    <row r="57" spans="1:12" ht="27.75" thickBot="1">
      <c r="A57" s="5" t="s">
        <v>18</v>
      </c>
      <c r="B57" s="6">
        <v>302</v>
      </c>
      <c r="C57" s="7">
        <v>213788</v>
      </c>
      <c r="D57" s="7">
        <v>214090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214090</v>
      </c>
    </row>
  </sheetData>
  <mergeCells count="42"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49:B49"/>
    <mergeCell ref="A50:B50"/>
    <mergeCell ref="A51:B51"/>
    <mergeCell ref="B55:D55"/>
    <mergeCell ref="A36:B36"/>
    <mergeCell ref="A45:B45"/>
    <mergeCell ref="A47:B47"/>
    <mergeCell ref="C47:E47"/>
    <mergeCell ref="I47:K47"/>
    <mergeCell ref="L47:L48"/>
    <mergeCell ref="A48:B48"/>
    <mergeCell ref="A55:A56"/>
    <mergeCell ref="A46:L46"/>
    <mergeCell ref="A37:L37"/>
    <mergeCell ref="A23:L23"/>
    <mergeCell ref="A14:L14"/>
    <mergeCell ref="F15:H15"/>
    <mergeCell ref="F24:H24"/>
    <mergeCell ref="F38:H38"/>
    <mergeCell ref="F47:H47"/>
    <mergeCell ref="E55:G55"/>
    <mergeCell ref="H55:J55"/>
    <mergeCell ref="K55:K56"/>
    <mergeCell ref="A38:B38"/>
    <mergeCell ref="C38:E38"/>
    <mergeCell ref="I38:K38"/>
    <mergeCell ref="L38:L39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activeCell="C5" sqref="C5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69" t="s">
        <v>11</v>
      </c>
      <c r="B1" s="82"/>
      <c r="C1" s="57" t="s">
        <v>23</v>
      </c>
      <c r="D1" s="54"/>
      <c r="E1" s="58"/>
      <c r="F1" s="57" t="s">
        <v>22</v>
      </c>
      <c r="G1" s="54"/>
      <c r="H1" s="58"/>
      <c r="I1" s="57" t="s">
        <v>21</v>
      </c>
      <c r="J1" s="54"/>
      <c r="K1" s="58"/>
      <c r="L1" s="83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4"/>
    </row>
    <row r="3" spans="1:12">
      <c r="A3" s="19" t="s">
        <v>4</v>
      </c>
      <c r="B3" s="26" t="s">
        <v>19</v>
      </c>
      <c r="C3" s="22">
        <v>4.5838768123876834</v>
      </c>
      <c r="D3" s="11">
        <v>16.500875869914672</v>
      </c>
      <c r="E3" s="20">
        <v>16.494150371109082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16.494150371109082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23.152989130017964</v>
      </c>
      <c r="D5" s="11">
        <v>14.625035292798611</v>
      </c>
      <c r="E5" s="20">
        <v>14.629848144009685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14.629848144009685</v>
      </c>
    </row>
    <row r="6" spans="1:12">
      <c r="A6" s="19" t="s">
        <v>2</v>
      </c>
      <c r="B6" s="26" t="s">
        <v>1</v>
      </c>
      <c r="C6" s="22">
        <v>5.6215579711209536</v>
      </c>
      <c r="D6" s="11">
        <v>12.008085313852945</v>
      </c>
      <c r="E6" s="20">
        <v>12.00448100191098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12.00448100191098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11.134768102524868</v>
      </c>
      <c r="E9" s="20">
        <v>11.128484064973755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11.128484064973755</v>
      </c>
    </row>
    <row r="10" spans="1:12">
      <c r="A10" s="19" t="s">
        <v>0</v>
      </c>
      <c r="B10" s="26" t="s">
        <v>1</v>
      </c>
      <c r="C10" s="22">
        <v>0</v>
      </c>
      <c r="D10" s="11">
        <v>6.8550562941350082</v>
      </c>
      <c r="E10" s="20">
        <v>6.8511875623598417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6.8511875623598417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33.3584239135266</v>
      </c>
      <c r="D13" s="12">
        <v>61.123820873226101</v>
      </c>
      <c r="E13" s="21">
        <v>61.10815114436334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61.10815114436334</v>
      </c>
    </row>
    <row r="14" spans="1:12" ht="15" customHeight="1" thickBot="1">
      <c r="A14" s="77"/>
      <c r="B14" s="78"/>
      <c r="C14" s="78"/>
      <c r="D14" s="78"/>
      <c r="E14" s="78"/>
      <c r="F14" s="78"/>
      <c r="G14" s="78"/>
      <c r="H14" s="78"/>
      <c r="I14" s="78"/>
      <c r="J14" s="78"/>
      <c r="K14" s="78"/>
      <c r="L14" s="79"/>
    </row>
    <row r="15" spans="1:12" ht="15" customHeight="1">
      <c r="A15" s="69" t="s">
        <v>13</v>
      </c>
      <c r="B15" s="82"/>
      <c r="C15" s="57" t="s">
        <v>23</v>
      </c>
      <c r="D15" s="54"/>
      <c r="E15" s="58"/>
      <c r="F15" s="57" t="s">
        <v>22</v>
      </c>
      <c r="G15" s="54"/>
      <c r="H15" s="58"/>
      <c r="I15" s="57" t="s">
        <v>21</v>
      </c>
      <c r="J15" s="54"/>
      <c r="K15" s="58"/>
      <c r="L15" s="83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4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52.969927536146514</v>
      </c>
      <c r="D18" s="11">
        <v>19.04350955042565</v>
      </c>
      <c r="E18" s="20">
        <v>19.062656324083981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19.062656324083981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5.9264936412633444</v>
      </c>
      <c r="E20" s="20">
        <v>5.9231489547602028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5.9231489547602028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52.969927536146514</v>
      </c>
      <c r="D22" s="12">
        <v>24.970003191688996</v>
      </c>
      <c r="E22" s="21">
        <v>24.985805278844182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24.985805278844182</v>
      </c>
    </row>
    <row r="23" spans="1:12" ht="15.75" thickBot="1">
      <c r="A23" s="77"/>
      <c r="B23" s="78"/>
      <c r="C23" s="78"/>
      <c r="D23" s="78"/>
      <c r="E23" s="78"/>
      <c r="F23" s="78"/>
      <c r="G23" s="78"/>
      <c r="H23" s="78"/>
      <c r="I23" s="78"/>
      <c r="J23" s="78"/>
      <c r="K23" s="78"/>
      <c r="L23" s="79"/>
    </row>
    <row r="24" spans="1:12" ht="15" customHeight="1">
      <c r="A24" s="69" t="s">
        <v>14</v>
      </c>
      <c r="B24" s="82"/>
      <c r="C24" s="57" t="s">
        <v>23</v>
      </c>
      <c r="D24" s="54"/>
      <c r="E24" s="58"/>
      <c r="F24" s="57" t="s">
        <v>22</v>
      </c>
      <c r="G24" s="54"/>
      <c r="H24" s="58"/>
      <c r="I24" s="57" t="s">
        <v>21</v>
      </c>
      <c r="J24" s="54"/>
      <c r="K24" s="58"/>
      <c r="L24" s="83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4"/>
    </row>
    <row r="26" spans="1:12">
      <c r="A26" s="18" t="s">
        <v>4</v>
      </c>
      <c r="B26" s="26" t="s">
        <v>19</v>
      </c>
      <c r="C26" s="22">
        <v>0.21739130434782608</v>
      </c>
      <c r="D26" s="11">
        <v>0.70142213547420884</v>
      </c>
      <c r="E26" s="20">
        <v>0.70114896697256712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0.70114896697256712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0.25</v>
      </c>
      <c r="D28" s="11">
        <v>0.23548096044781616</v>
      </c>
      <c r="E28" s="20">
        <v>0.23548915443882809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0.23548915443882809</v>
      </c>
    </row>
    <row r="29" spans="1:12">
      <c r="A29" s="18" t="s">
        <v>2</v>
      </c>
      <c r="B29" s="26" t="s">
        <v>1</v>
      </c>
      <c r="C29" s="22">
        <v>0.11413043478260869</v>
      </c>
      <c r="D29" s="11">
        <v>0.21198841177481526</v>
      </c>
      <c r="E29" s="20">
        <v>0.2119331844726898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0.2119331844726898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6.1313864132969971E-2</v>
      </c>
      <c r="E32" s="20">
        <v>6.1279260931442314E-2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6.1279260931442314E-2</v>
      </c>
    </row>
    <row r="33" spans="1:12">
      <c r="A33" s="18" t="s">
        <v>0</v>
      </c>
      <c r="B33" s="26" t="s">
        <v>1</v>
      </c>
      <c r="C33" s="22">
        <v>0</v>
      </c>
      <c r="D33" s="11">
        <v>1.957354349267143E-2</v>
      </c>
      <c r="E33" s="20">
        <v>1.956249693281641E-2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1.956249693281641E-2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0.5815217391304347</v>
      </c>
      <c r="D36" s="12">
        <v>1.2297789153224816</v>
      </c>
      <c r="E36" s="21">
        <v>1.2294130637483436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1.2294130637483436</v>
      </c>
    </row>
    <row r="37" spans="1:12" ht="15.75" thickBot="1">
      <c r="A37" s="77"/>
      <c r="B37" s="78"/>
      <c r="C37" s="78"/>
      <c r="D37" s="78"/>
      <c r="E37" s="78"/>
      <c r="F37" s="78"/>
      <c r="G37" s="78"/>
      <c r="H37" s="78"/>
      <c r="I37" s="78"/>
      <c r="J37" s="78"/>
      <c r="K37" s="78"/>
      <c r="L37" s="79"/>
    </row>
    <row r="38" spans="1:12" ht="15" customHeight="1">
      <c r="A38" s="69" t="s">
        <v>15</v>
      </c>
      <c r="B38" s="82"/>
      <c r="C38" s="57" t="s">
        <v>23</v>
      </c>
      <c r="D38" s="54"/>
      <c r="E38" s="58"/>
      <c r="F38" s="57" t="s">
        <v>22</v>
      </c>
      <c r="G38" s="54"/>
      <c r="H38" s="58"/>
      <c r="I38" s="57" t="s">
        <v>21</v>
      </c>
      <c r="J38" s="54"/>
      <c r="K38" s="58"/>
      <c r="L38" s="83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4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0.10869565217391304</v>
      </c>
      <c r="D41" s="11">
        <v>0.11914757801183373</v>
      </c>
      <c r="E41" s="20">
        <v>0.11914167934435883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0.11914167934435883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2.2900247968377894E-2</v>
      </c>
      <c r="E43" s="20">
        <v>2.2887323943661973E-2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2.2887323943661973E-2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0.10869565217391304</v>
      </c>
      <c r="D45" s="12">
        <v>0.14204782598021162</v>
      </c>
      <c r="E45" s="21">
        <v>0.14202900328802082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0.14202900328802082</v>
      </c>
    </row>
    <row r="46" spans="1:12" ht="15.75" thickBot="1">
      <c r="A46" s="77"/>
      <c r="B46" s="78"/>
      <c r="C46" s="78"/>
      <c r="D46" s="78"/>
      <c r="E46" s="78"/>
      <c r="F46" s="78"/>
      <c r="G46" s="78"/>
      <c r="H46" s="78"/>
      <c r="I46" s="78"/>
      <c r="J46" s="78"/>
      <c r="K46" s="78"/>
      <c r="L46" s="79"/>
    </row>
    <row r="47" spans="1:12" ht="15" customHeight="1">
      <c r="A47" s="69" t="s">
        <v>16</v>
      </c>
      <c r="B47" s="82"/>
      <c r="C47" s="57" t="s">
        <v>23</v>
      </c>
      <c r="D47" s="54"/>
      <c r="E47" s="58"/>
      <c r="F47" s="57" t="s">
        <v>22</v>
      </c>
      <c r="G47" s="54"/>
      <c r="H47" s="58"/>
      <c r="I47" s="57" t="s">
        <v>21</v>
      </c>
      <c r="J47" s="54"/>
      <c r="K47" s="58"/>
      <c r="L47" s="83" t="s">
        <v>5</v>
      </c>
    </row>
    <row r="48" spans="1:12">
      <c r="A48" s="86" t="s">
        <v>10</v>
      </c>
      <c r="B48" s="87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4"/>
    </row>
    <row r="49" spans="1:12">
      <c r="A49" s="86" t="s">
        <v>4</v>
      </c>
      <c r="B49" s="87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6" t="s">
        <v>2</v>
      </c>
      <c r="B50" s="87"/>
      <c r="C50" s="22">
        <v>0.98369565217391308</v>
      </c>
      <c r="D50" s="11">
        <v>0.71887198939382779</v>
      </c>
      <c r="E50" s="20">
        <v>0.7190214457476567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0.7190214457476567</v>
      </c>
    </row>
    <row r="51" spans="1:12" ht="15.75" thickBot="1">
      <c r="A51" s="88" t="s">
        <v>5</v>
      </c>
      <c r="B51" s="89"/>
      <c r="C51" s="23">
        <v>0.98369565217391308</v>
      </c>
      <c r="D51" s="12">
        <v>0.71887198939382779</v>
      </c>
      <c r="E51" s="21">
        <v>0.7190214457476567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0.7190214457476567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57" t="s">
        <v>23</v>
      </c>
      <c r="C55" s="54"/>
      <c r="D55" s="58"/>
      <c r="E55" s="64" t="s">
        <v>22</v>
      </c>
      <c r="F55" s="54"/>
      <c r="G55" s="65"/>
      <c r="H55" s="57" t="s">
        <v>21</v>
      </c>
      <c r="I55" s="54"/>
      <c r="J55" s="58"/>
      <c r="K55" s="75" t="s">
        <v>17</v>
      </c>
    </row>
    <row r="56" spans="1:12" ht="15.75" thickBot="1">
      <c r="A56" s="7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5"/>
    </row>
    <row r="57" spans="1:12" ht="27.75" thickBot="1">
      <c r="A57" s="5" t="s">
        <v>18</v>
      </c>
      <c r="B57" s="6">
        <v>184</v>
      </c>
      <c r="C57" s="7">
        <v>325848</v>
      </c>
      <c r="D57" s="7">
        <v>326032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326032</v>
      </c>
    </row>
  </sheetData>
  <mergeCells count="42"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49:B49"/>
    <mergeCell ref="A50:B50"/>
    <mergeCell ref="A51:B51"/>
    <mergeCell ref="B55:D55"/>
    <mergeCell ref="A36:B36"/>
    <mergeCell ref="A45:B45"/>
    <mergeCell ref="A47:B47"/>
    <mergeCell ref="C47:E47"/>
    <mergeCell ref="I47:K47"/>
    <mergeCell ref="L47:L48"/>
    <mergeCell ref="A48:B48"/>
    <mergeCell ref="A55:A56"/>
    <mergeCell ref="A46:L46"/>
    <mergeCell ref="A37:L37"/>
    <mergeCell ref="A23:L23"/>
    <mergeCell ref="A14:L14"/>
    <mergeCell ref="F15:H15"/>
    <mergeCell ref="F24:H24"/>
    <mergeCell ref="F38:H38"/>
    <mergeCell ref="F47:H47"/>
    <mergeCell ref="E55:G55"/>
    <mergeCell ref="H55:J55"/>
    <mergeCell ref="K55:K56"/>
    <mergeCell ref="A38:B38"/>
    <mergeCell ref="C38:E38"/>
    <mergeCell ref="I38:K38"/>
    <mergeCell ref="L38:L39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activeCell="C5" sqref="C5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69" t="s">
        <v>11</v>
      </c>
      <c r="B1" s="82"/>
      <c r="C1" s="57" t="s">
        <v>23</v>
      </c>
      <c r="D1" s="54"/>
      <c r="E1" s="58"/>
      <c r="F1" s="57" t="s">
        <v>22</v>
      </c>
      <c r="G1" s="54"/>
      <c r="H1" s="58"/>
      <c r="I1" s="57" t="s">
        <v>21</v>
      </c>
      <c r="J1" s="54"/>
      <c r="K1" s="58"/>
      <c r="L1" s="83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4"/>
    </row>
    <row r="3" spans="1:12">
      <c r="A3" s="19" t="s">
        <v>4</v>
      </c>
      <c r="B3" s="26" t="s">
        <v>19</v>
      </c>
      <c r="C3" s="22">
        <v>100.60325814511704</v>
      </c>
      <c r="D3" s="11">
        <v>98.922600336291609</v>
      </c>
      <c r="E3" s="20">
        <v>98.923452142159292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98.923452142159292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12.873684211320741</v>
      </c>
      <c r="D5" s="11">
        <v>12.932274870689684</v>
      </c>
      <c r="E5" s="20">
        <v>12.932245175253064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12.932245175253064</v>
      </c>
    </row>
    <row r="6" spans="1:12">
      <c r="A6" s="19" t="s">
        <v>2</v>
      </c>
      <c r="B6" s="26" t="s">
        <v>1</v>
      </c>
      <c r="C6" s="22">
        <v>2.4691729324071532</v>
      </c>
      <c r="D6" s="11">
        <v>7.1281013255952352</v>
      </c>
      <c r="E6" s="20">
        <v>7.1257400462666354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7.1257400462666354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9.021577075119005</v>
      </c>
      <c r="E9" s="20">
        <v>9.0170046795677017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9.0170046795677017</v>
      </c>
    </row>
    <row r="10" spans="1:12">
      <c r="A10" s="19" t="s">
        <v>0</v>
      </c>
      <c r="B10" s="26" t="s">
        <v>1</v>
      </c>
      <c r="C10" s="22">
        <v>0</v>
      </c>
      <c r="D10" s="11">
        <v>5.1093286005477996</v>
      </c>
      <c r="E10" s="20">
        <v>5.1067390453992081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5.1067390453992081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115.94611528884492</v>
      </c>
      <c r="D13" s="12">
        <v>133.11388220824333</v>
      </c>
      <c r="E13" s="21">
        <v>133.10518108864591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133.10518108864591</v>
      </c>
    </row>
    <row r="14" spans="1:12" ht="15" customHeight="1" thickBot="1">
      <c r="A14" s="77"/>
      <c r="B14" s="78"/>
      <c r="C14" s="78"/>
      <c r="D14" s="78"/>
      <c r="E14" s="78"/>
      <c r="F14" s="78"/>
      <c r="G14" s="78"/>
      <c r="H14" s="78"/>
      <c r="I14" s="78"/>
      <c r="J14" s="78"/>
      <c r="K14" s="78"/>
      <c r="L14" s="79"/>
    </row>
    <row r="15" spans="1:12" ht="15" customHeight="1">
      <c r="A15" s="69" t="s">
        <v>13</v>
      </c>
      <c r="B15" s="82"/>
      <c r="C15" s="57" t="s">
        <v>23</v>
      </c>
      <c r="D15" s="54"/>
      <c r="E15" s="58"/>
      <c r="F15" s="57" t="s">
        <v>22</v>
      </c>
      <c r="G15" s="54"/>
      <c r="H15" s="58"/>
      <c r="I15" s="57" t="s">
        <v>21</v>
      </c>
      <c r="J15" s="54"/>
      <c r="K15" s="58"/>
      <c r="L15" s="83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4"/>
    </row>
    <row r="17" spans="1:12">
      <c r="A17" s="19" t="s">
        <v>4</v>
      </c>
      <c r="B17" s="26" t="s">
        <v>19</v>
      </c>
      <c r="C17" s="22">
        <v>17.482080200653787</v>
      </c>
      <c r="D17" s="11">
        <v>0</v>
      </c>
      <c r="E17" s="20">
        <v>8.8604226369083973E-3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8.8604226369083973E-3</v>
      </c>
    </row>
    <row r="18" spans="1:12">
      <c r="A18" s="19" t="s">
        <v>2</v>
      </c>
      <c r="B18" s="26" t="s">
        <v>19</v>
      </c>
      <c r="C18" s="22">
        <v>11.109649122769671</v>
      </c>
      <c r="D18" s="11">
        <v>22.14311977254523</v>
      </c>
      <c r="E18" s="20">
        <v>22.137527691283339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22.137527691283339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1.7114396154675056</v>
      </c>
      <c r="E20" s="20">
        <v>1.7105722084921033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1.7105722084921033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28.591729323423458</v>
      </c>
      <c r="D22" s="12">
        <v>23.854559388012735</v>
      </c>
      <c r="E22" s="21">
        <v>23.856960322412348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23.856960322412348</v>
      </c>
    </row>
    <row r="23" spans="1:12" ht="15.75" thickBot="1">
      <c r="A23" s="77"/>
      <c r="B23" s="78"/>
      <c r="C23" s="78"/>
      <c r="D23" s="78"/>
      <c r="E23" s="78"/>
      <c r="F23" s="78"/>
      <c r="G23" s="78"/>
      <c r="H23" s="78"/>
      <c r="I23" s="78"/>
      <c r="J23" s="78"/>
      <c r="K23" s="78"/>
      <c r="L23" s="79"/>
    </row>
    <row r="24" spans="1:12" ht="15" customHeight="1">
      <c r="A24" s="69" t="s">
        <v>14</v>
      </c>
      <c r="B24" s="82"/>
      <c r="C24" s="57" t="s">
        <v>23</v>
      </c>
      <c r="D24" s="54"/>
      <c r="E24" s="58"/>
      <c r="F24" s="57" t="s">
        <v>22</v>
      </c>
      <c r="G24" s="54"/>
      <c r="H24" s="58"/>
      <c r="I24" s="57" t="s">
        <v>21</v>
      </c>
      <c r="J24" s="54"/>
      <c r="K24" s="58"/>
      <c r="L24" s="83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4"/>
    </row>
    <row r="26" spans="1:12">
      <c r="A26" s="18" t="s">
        <v>4</v>
      </c>
      <c r="B26" s="26" t="s">
        <v>19</v>
      </c>
      <c r="C26" s="22">
        <v>1.8496240601503759</v>
      </c>
      <c r="D26" s="11">
        <v>1.4632629640502817</v>
      </c>
      <c r="E26" s="20">
        <v>1.4634587830010366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1.4634587830010366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0.25563909774436089</v>
      </c>
      <c r="D28" s="11">
        <v>0.12506719840782665</v>
      </c>
      <c r="E28" s="20">
        <v>0.1251333760136577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0.1251333760136577</v>
      </c>
    </row>
    <row r="29" spans="1:12">
      <c r="A29" s="18" t="s">
        <v>2</v>
      </c>
      <c r="B29" s="26" t="s">
        <v>1</v>
      </c>
      <c r="C29" s="22">
        <v>4.5112781954887216E-2</v>
      </c>
      <c r="D29" s="11">
        <v>0.16591239233957214</v>
      </c>
      <c r="E29" s="20">
        <v>0.16585116761173099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0.16585116761173099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4.3342496463743364E-2</v>
      </c>
      <c r="E32" s="20">
        <v>4.3320529236022191E-2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4.3320529236022191E-2</v>
      </c>
    </row>
    <row r="33" spans="1:12">
      <c r="A33" s="18" t="s">
        <v>0</v>
      </c>
      <c r="B33" s="26" t="s">
        <v>1</v>
      </c>
      <c r="C33" s="22">
        <v>0</v>
      </c>
      <c r="D33" s="11">
        <v>2.1755127095541837E-2</v>
      </c>
      <c r="E33" s="20">
        <v>2.1744100969453083E-2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2.1744100969453083E-2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2.1503759398496238</v>
      </c>
      <c r="D36" s="12">
        <v>1.8193401783569658</v>
      </c>
      <c r="E36" s="21">
        <v>1.8195079568319004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1.8195079568319004</v>
      </c>
    </row>
    <row r="37" spans="1:12" ht="15.75" thickBot="1">
      <c r="A37" s="77"/>
      <c r="B37" s="78"/>
      <c r="C37" s="78"/>
      <c r="D37" s="78"/>
      <c r="E37" s="78"/>
      <c r="F37" s="78"/>
      <c r="G37" s="78"/>
      <c r="H37" s="78"/>
      <c r="I37" s="78"/>
      <c r="J37" s="78"/>
      <c r="K37" s="78"/>
      <c r="L37" s="79"/>
    </row>
    <row r="38" spans="1:12" ht="15" customHeight="1">
      <c r="A38" s="69" t="s">
        <v>15</v>
      </c>
      <c r="B38" s="82"/>
      <c r="C38" s="57" t="s">
        <v>23</v>
      </c>
      <c r="D38" s="54"/>
      <c r="E38" s="58"/>
      <c r="F38" s="57" t="s">
        <v>22</v>
      </c>
      <c r="G38" s="54"/>
      <c r="H38" s="58"/>
      <c r="I38" s="57" t="s">
        <v>21</v>
      </c>
      <c r="J38" s="54"/>
      <c r="K38" s="58"/>
      <c r="L38" s="83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4"/>
    </row>
    <row r="40" spans="1:12">
      <c r="A40" s="18" t="s">
        <v>4</v>
      </c>
      <c r="B40" s="26" t="s">
        <v>19</v>
      </c>
      <c r="C40" s="22">
        <v>3.7593984962406013E-2</v>
      </c>
      <c r="D40" s="11">
        <v>0</v>
      </c>
      <c r="E40" s="20">
        <v>1.9053716236814827E-5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1.9053716236814827E-5</v>
      </c>
    </row>
    <row r="41" spans="1:12">
      <c r="A41" s="18" t="s">
        <v>2</v>
      </c>
      <c r="B41" s="26" t="s">
        <v>19</v>
      </c>
      <c r="C41" s="22">
        <v>4.5112781954887216E-2</v>
      </c>
      <c r="D41" s="11">
        <v>0.16305669829916541</v>
      </c>
      <c r="E41" s="20">
        <v>0.16299692091945614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0.16299692091945614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2.3188693129177262E-2</v>
      </c>
      <c r="E43" s="20">
        <v>2.3176940430461559E-2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2.3176940430461559E-2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8.2706766917293228E-2</v>
      </c>
      <c r="D45" s="12">
        <v>0.18624539142834268</v>
      </c>
      <c r="E45" s="21">
        <v>0.18619291506615451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0.18619291506615451</v>
      </c>
    </row>
    <row r="46" spans="1:12" ht="15.75" thickBot="1">
      <c r="A46" s="77"/>
      <c r="B46" s="78"/>
      <c r="C46" s="78"/>
      <c r="D46" s="78"/>
      <c r="E46" s="78"/>
      <c r="F46" s="78"/>
      <c r="G46" s="78"/>
      <c r="H46" s="78"/>
      <c r="I46" s="78"/>
      <c r="J46" s="78"/>
      <c r="K46" s="78"/>
      <c r="L46" s="79"/>
    </row>
    <row r="47" spans="1:12" ht="15" customHeight="1">
      <c r="A47" s="69" t="s">
        <v>16</v>
      </c>
      <c r="B47" s="82"/>
      <c r="C47" s="57" t="s">
        <v>23</v>
      </c>
      <c r="D47" s="54"/>
      <c r="E47" s="58"/>
      <c r="F47" s="57" t="s">
        <v>22</v>
      </c>
      <c r="G47" s="54"/>
      <c r="H47" s="58"/>
      <c r="I47" s="57" t="s">
        <v>21</v>
      </c>
      <c r="J47" s="54"/>
      <c r="K47" s="58"/>
      <c r="L47" s="83" t="s">
        <v>5</v>
      </c>
    </row>
    <row r="48" spans="1:12">
      <c r="A48" s="86" t="s">
        <v>10</v>
      </c>
      <c r="B48" s="87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4"/>
    </row>
    <row r="49" spans="1:12">
      <c r="A49" s="86" t="s">
        <v>4</v>
      </c>
      <c r="B49" s="87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6" t="s">
        <v>2</v>
      </c>
      <c r="B50" s="87"/>
      <c r="C50" s="22">
        <v>1.1278195488721805</v>
      </c>
      <c r="D50" s="11">
        <v>0.21285024191426818</v>
      </c>
      <c r="E50" s="20">
        <v>0.21331397475763672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0.21331397475763672</v>
      </c>
    </row>
    <row r="51" spans="1:12" ht="15.75" thickBot="1">
      <c r="A51" s="88" t="s">
        <v>5</v>
      </c>
      <c r="B51" s="89"/>
      <c r="C51" s="23">
        <v>1.1278195488721805</v>
      </c>
      <c r="D51" s="12">
        <v>0.21285024191426818</v>
      </c>
      <c r="E51" s="21">
        <v>0.21331397475763672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0.21331397475763672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57" t="s">
        <v>23</v>
      </c>
      <c r="C55" s="54"/>
      <c r="D55" s="58"/>
      <c r="E55" s="64" t="s">
        <v>22</v>
      </c>
      <c r="F55" s="54"/>
      <c r="G55" s="65"/>
      <c r="H55" s="57" t="s">
        <v>21</v>
      </c>
      <c r="I55" s="54"/>
      <c r="J55" s="58"/>
      <c r="K55" s="75" t="s">
        <v>17</v>
      </c>
    </row>
    <row r="56" spans="1:12" ht="15.75" thickBot="1">
      <c r="A56" s="7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5"/>
    </row>
    <row r="57" spans="1:12" ht="27.75" thickBot="1">
      <c r="A57" s="5" t="s">
        <v>18</v>
      </c>
      <c r="B57" s="6">
        <v>133</v>
      </c>
      <c r="C57" s="7">
        <v>262283</v>
      </c>
      <c r="D57" s="7">
        <v>262416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262416</v>
      </c>
    </row>
  </sheetData>
  <mergeCells count="42"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49:B49"/>
    <mergeCell ref="A50:B50"/>
    <mergeCell ref="A51:B51"/>
    <mergeCell ref="B55:D55"/>
    <mergeCell ref="A36:B36"/>
    <mergeCell ref="A45:B45"/>
    <mergeCell ref="A47:B47"/>
    <mergeCell ref="C47:E47"/>
    <mergeCell ref="I47:K47"/>
    <mergeCell ref="L47:L48"/>
    <mergeCell ref="A48:B48"/>
    <mergeCell ref="A55:A56"/>
    <mergeCell ref="A46:L46"/>
    <mergeCell ref="A37:L37"/>
    <mergeCell ref="A23:L23"/>
    <mergeCell ref="A14:L14"/>
    <mergeCell ref="F15:H15"/>
    <mergeCell ref="F24:H24"/>
    <mergeCell ref="F38:H38"/>
    <mergeCell ref="F47:H47"/>
    <mergeCell ref="E55:G55"/>
    <mergeCell ref="H55:J55"/>
    <mergeCell ref="K55:K56"/>
    <mergeCell ref="A38:B38"/>
    <mergeCell ref="C38:E38"/>
    <mergeCell ref="I38:K38"/>
    <mergeCell ref="L38:L39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topLeftCell="A43" workbookViewId="0">
      <selection activeCell="C68" sqref="C68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69" t="s">
        <v>11</v>
      </c>
      <c r="B1" s="82"/>
      <c r="C1" s="57" t="s">
        <v>23</v>
      </c>
      <c r="D1" s="54"/>
      <c r="E1" s="58"/>
      <c r="F1" s="57" t="s">
        <v>22</v>
      </c>
      <c r="G1" s="54"/>
      <c r="H1" s="58"/>
      <c r="I1" s="57" t="s">
        <v>21</v>
      </c>
      <c r="J1" s="54"/>
      <c r="K1" s="58"/>
      <c r="L1" s="83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4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0.4241602064576</v>
      </c>
      <c r="D5" s="11">
        <v>1.7154982294752403</v>
      </c>
      <c r="E5" s="20">
        <v>1.7143127231630106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1.7143127231630106</v>
      </c>
    </row>
    <row r="6" spans="1:12">
      <c r="A6" s="19" t="s">
        <v>2</v>
      </c>
      <c r="B6" s="26" t="s">
        <v>1</v>
      </c>
      <c r="C6" s="22">
        <v>0.55968992246942983</v>
      </c>
      <c r="D6" s="11">
        <v>5.3657864805972462E-2</v>
      </c>
      <c r="E6" s="20">
        <v>5.4122424965944181E-2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5.4122424965944181E-2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11.078296779682612</v>
      </c>
      <c r="E9" s="20">
        <v>11.068126405600093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11.068126405600093</v>
      </c>
    </row>
    <row r="10" spans="1:12">
      <c r="A10" s="19" t="s">
        <v>0</v>
      </c>
      <c r="B10" s="26" t="s">
        <v>1</v>
      </c>
      <c r="C10" s="22">
        <v>0</v>
      </c>
      <c r="D10" s="11">
        <v>2.2098248650582786</v>
      </c>
      <c r="E10" s="20">
        <v>2.2077961465664875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2.2077961465664875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0.10164794460530566</v>
      </c>
      <c r="E12" s="20">
        <v>0.10155462722611694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0.10155462722611694</v>
      </c>
    </row>
    <row r="13" spans="1:12" ht="15" customHeight="1" thickBot="1">
      <c r="A13" s="80" t="s">
        <v>5</v>
      </c>
      <c r="B13" s="81"/>
      <c r="C13" s="23">
        <v>0.98385012892702983</v>
      </c>
      <c r="D13" s="12">
        <v>15.158925683627409</v>
      </c>
      <c r="E13" s="21">
        <v>15.145912327521652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15.145912327521652</v>
      </c>
    </row>
    <row r="14" spans="1:12" ht="15" customHeight="1" thickBot="1">
      <c r="A14" s="77"/>
      <c r="B14" s="78"/>
      <c r="C14" s="78"/>
      <c r="D14" s="78"/>
      <c r="E14" s="78"/>
      <c r="F14" s="78"/>
      <c r="G14" s="78"/>
      <c r="H14" s="78"/>
      <c r="I14" s="78"/>
      <c r="J14" s="78"/>
      <c r="K14" s="78"/>
      <c r="L14" s="79"/>
    </row>
    <row r="15" spans="1:12" ht="15" customHeight="1">
      <c r="A15" s="69" t="s">
        <v>13</v>
      </c>
      <c r="B15" s="82"/>
      <c r="C15" s="57" t="s">
        <v>23</v>
      </c>
      <c r="D15" s="54"/>
      <c r="E15" s="58"/>
      <c r="F15" s="57" t="s">
        <v>22</v>
      </c>
      <c r="G15" s="54"/>
      <c r="H15" s="58"/>
      <c r="I15" s="57" t="s">
        <v>21</v>
      </c>
      <c r="J15" s="54"/>
      <c r="K15" s="58"/>
      <c r="L15" s="83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4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15.543927648375462</v>
      </c>
      <c r="D18" s="11">
        <v>20.402367384503549</v>
      </c>
      <c r="E18" s="20">
        <v>20.397907118583937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20.397907118583937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1.9287640592994313</v>
      </c>
      <c r="E20" s="20">
        <v>1.9269933672526205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1.9269933672526205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15.543927648375462</v>
      </c>
      <c r="D22" s="12">
        <v>22.331131443802981</v>
      </c>
      <c r="E22" s="21">
        <v>22.324900485836558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22.324900485836558</v>
      </c>
    </row>
    <row r="23" spans="1:12" ht="15.75" thickBot="1">
      <c r="A23" s="77"/>
      <c r="B23" s="78"/>
      <c r="C23" s="78"/>
      <c r="D23" s="78"/>
      <c r="E23" s="78"/>
      <c r="F23" s="78"/>
      <c r="G23" s="78"/>
      <c r="H23" s="78"/>
      <c r="I23" s="78"/>
      <c r="J23" s="78"/>
      <c r="K23" s="78"/>
      <c r="L23" s="79"/>
    </row>
    <row r="24" spans="1:12" ht="15" customHeight="1">
      <c r="A24" s="69" t="s">
        <v>14</v>
      </c>
      <c r="B24" s="82"/>
      <c r="C24" s="57" t="s">
        <v>23</v>
      </c>
      <c r="D24" s="54"/>
      <c r="E24" s="58"/>
      <c r="F24" s="57" t="s">
        <v>22</v>
      </c>
      <c r="G24" s="54"/>
      <c r="H24" s="58"/>
      <c r="I24" s="57" t="s">
        <v>21</v>
      </c>
      <c r="J24" s="54"/>
      <c r="K24" s="58"/>
      <c r="L24" s="83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4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5.4263565891472867E-2</v>
      </c>
      <c r="D28" s="11">
        <v>0.1058003946234338</v>
      </c>
      <c r="E28" s="20">
        <v>0.10575308149961571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0.10575308149961571</v>
      </c>
    </row>
    <row r="29" spans="1:12">
      <c r="A29" s="18" t="s">
        <v>2</v>
      </c>
      <c r="B29" s="26" t="s">
        <v>1</v>
      </c>
      <c r="C29" s="22">
        <v>2.3255813953488372E-2</v>
      </c>
      <c r="D29" s="11">
        <v>2.2295511692678096E-3</v>
      </c>
      <c r="E29" s="20">
        <v>2.2488542230066329E-3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2.2488542230066329E-3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4.5574020386503024E-2</v>
      </c>
      <c r="E32" s="20">
        <v>4.553218138859632E-2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4.553218138859632E-2</v>
      </c>
    </row>
    <row r="33" spans="1:12">
      <c r="A33" s="18" t="s">
        <v>0</v>
      </c>
      <c r="B33" s="26" t="s">
        <v>1</v>
      </c>
      <c r="C33" s="22">
        <v>0</v>
      </c>
      <c r="D33" s="11">
        <v>9.787231011418436E-3</v>
      </c>
      <c r="E33" s="20">
        <v>9.778245893706055E-3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9.778245893706055E-3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8.7614950102217438E-4</v>
      </c>
      <c r="E35" s="20">
        <v>8.7534515642346774E-4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8.7534515642346774E-4</v>
      </c>
    </row>
    <row r="36" spans="1:12" ht="15.75" thickBot="1">
      <c r="A36" s="80" t="s">
        <v>5</v>
      </c>
      <c r="B36" s="81"/>
      <c r="C36" s="23">
        <v>7.7519379844961239E-2</v>
      </c>
      <c r="D36" s="12">
        <v>0.16426734669164522</v>
      </c>
      <c r="E36" s="21">
        <v>0.16418770816134817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0.16418770816134817</v>
      </c>
    </row>
    <row r="37" spans="1:12" ht="15.75" thickBot="1">
      <c r="A37" s="77"/>
      <c r="B37" s="78"/>
      <c r="C37" s="78"/>
      <c r="D37" s="78"/>
      <c r="E37" s="78"/>
      <c r="F37" s="78"/>
      <c r="G37" s="78"/>
      <c r="H37" s="78"/>
      <c r="I37" s="78"/>
      <c r="J37" s="78"/>
      <c r="K37" s="78"/>
      <c r="L37" s="79"/>
    </row>
    <row r="38" spans="1:12" ht="15" customHeight="1">
      <c r="A38" s="69" t="s">
        <v>15</v>
      </c>
      <c r="B38" s="82"/>
      <c r="C38" s="57" t="s">
        <v>23</v>
      </c>
      <c r="D38" s="54"/>
      <c r="E38" s="58"/>
      <c r="F38" s="57" t="s">
        <v>22</v>
      </c>
      <c r="G38" s="54"/>
      <c r="H38" s="58"/>
      <c r="I38" s="57" t="s">
        <v>21</v>
      </c>
      <c r="J38" s="54"/>
      <c r="K38" s="58"/>
      <c r="L38" s="83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4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6.2015503875968991E-2</v>
      </c>
      <c r="D41" s="11">
        <v>0.127440574982014</v>
      </c>
      <c r="E41" s="20">
        <v>0.12738051182783455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0.12738051182783455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1.6340544352397301E-2</v>
      </c>
      <c r="E43" s="20">
        <v>1.6325542998662075E-2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1.6325542998662075E-2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6.2015503875968991E-2</v>
      </c>
      <c r="D45" s="12">
        <v>0.14378111933441129</v>
      </c>
      <c r="E45" s="21">
        <v>0.14370605482649662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0.14370605482649662</v>
      </c>
    </row>
    <row r="46" spans="1:12" ht="15.75" thickBot="1">
      <c r="A46" s="77"/>
      <c r="B46" s="78"/>
      <c r="C46" s="78"/>
      <c r="D46" s="78"/>
      <c r="E46" s="78"/>
      <c r="F46" s="78"/>
      <c r="G46" s="78"/>
      <c r="H46" s="78"/>
      <c r="I46" s="78"/>
      <c r="J46" s="78"/>
      <c r="K46" s="78"/>
      <c r="L46" s="79"/>
    </row>
    <row r="47" spans="1:12" ht="15" customHeight="1">
      <c r="A47" s="69" t="s">
        <v>16</v>
      </c>
      <c r="B47" s="82"/>
      <c r="C47" s="57" t="s">
        <v>23</v>
      </c>
      <c r="D47" s="54"/>
      <c r="E47" s="58"/>
      <c r="F47" s="57" t="s">
        <v>22</v>
      </c>
      <c r="G47" s="54"/>
      <c r="H47" s="58"/>
      <c r="I47" s="57" t="s">
        <v>21</v>
      </c>
      <c r="J47" s="54"/>
      <c r="K47" s="58"/>
      <c r="L47" s="83" t="s">
        <v>5</v>
      </c>
    </row>
    <row r="48" spans="1:12">
      <c r="A48" s="86" t="s">
        <v>10</v>
      </c>
      <c r="B48" s="87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4"/>
    </row>
    <row r="49" spans="1:12">
      <c r="A49" s="86" t="s">
        <v>4</v>
      </c>
      <c r="B49" s="87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6" t="s">
        <v>2</v>
      </c>
      <c r="B50" s="87"/>
      <c r="C50" s="22">
        <v>0.39534883720930231</v>
      </c>
      <c r="D50" s="11">
        <v>0.7599706525532991</v>
      </c>
      <c r="E50" s="20">
        <v>0.75963591334794611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0.75963591334794611</v>
      </c>
    </row>
    <row r="51" spans="1:12" ht="15.75" thickBot="1">
      <c r="A51" s="88" t="s">
        <v>5</v>
      </c>
      <c r="B51" s="89"/>
      <c r="C51" s="23">
        <v>0.39534883720930231</v>
      </c>
      <c r="D51" s="12">
        <v>0.7599706525532991</v>
      </c>
      <c r="E51" s="21">
        <v>0.75963591334794611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0.75963591334794611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57" t="s">
        <v>23</v>
      </c>
      <c r="C55" s="54"/>
      <c r="D55" s="58"/>
      <c r="E55" s="64" t="s">
        <v>22</v>
      </c>
      <c r="F55" s="54"/>
      <c r="G55" s="65"/>
      <c r="H55" s="57" t="s">
        <v>21</v>
      </c>
      <c r="I55" s="54"/>
      <c r="J55" s="58"/>
      <c r="K55" s="75" t="s">
        <v>17</v>
      </c>
    </row>
    <row r="56" spans="1:12" ht="15.75" thickBot="1">
      <c r="A56" s="7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5"/>
    </row>
    <row r="57" spans="1:12" ht="27.75" thickBot="1">
      <c r="A57" s="5" t="s">
        <v>18</v>
      </c>
      <c r="B57" s="6">
        <v>129</v>
      </c>
      <c r="C57" s="7">
        <v>140387</v>
      </c>
      <c r="D57" s="7">
        <v>140516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140516</v>
      </c>
    </row>
  </sheetData>
  <mergeCells count="42"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49:B49"/>
    <mergeCell ref="A50:B50"/>
    <mergeCell ref="A51:B51"/>
    <mergeCell ref="B55:D55"/>
    <mergeCell ref="A36:B36"/>
    <mergeCell ref="A45:B45"/>
    <mergeCell ref="A47:B47"/>
    <mergeCell ref="C47:E47"/>
    <mergeCell ref="I47:K47"/>
    <mergeCell ref="L47:L48"/>
    <mergeCell ref="A48:B48"/>
    <mergeCell ref="A55:A56"/>
    <mergeCell ref="A46:L46"/>
    <mergeCell ref="A37:L37"/>
    <mergeCell ref="A23:L23"/>
    <mergeCell ref="A14:L14"/>
    <mergeCell ref="F15:H15"/>
    <mergeCell ref="F24:H24"/>
    <mergeCell ref="F38:H38"/>
    <mergeCell ref="F47:H47"/>
    <mergeCell ref="E55:G55"/>
    <mergeCell ref="H55:J55"/>
    <mergeCell ref="K55:K56"/>
    <mergeCell ref="A38:B38"/>
    <mergeCell ref="C38:E38"/>
    <mergeCell ref="I38:K38"/>
    <mergeCell ref="L38:L39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activeCell="C5" sqref="C5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69" t="s">
        <v>11</v>
      </c>
      <c r="B1" s="82"/>
      <c r="C1" s="57" t="s">
        <v>23</v>
      </c>
      <c r="D1" s="54"/>
      <c r="E1" s="58"/>
      <c r="F1" s="57" t="s">
        <v>22</v>
      </c>
      <c r="G1" s="54"/>
      <c r="H1" s="58"/>
      <c r="I1" s="57" t="s">
        <v>21</v>
      </c>
      <c r="J1" s="54"/>
      <c r="K1" s="58"/>
      <c r="L1" s="83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4"/>
    </row>
    <row r="3" spans="1:12">
      <c r="A3" s="19" t="s">
        <v>4</v>
      </c>
      <c r="B3" s="26" t="s">
        <v>19</v>
      </c>
      <c r="C3" s="22">
        <v>1.3226666663540527</v>
      </c>
      <c r="D3" s="11">
        <v>2.5994020871226011</v>
      </c>
      <c r="E3" s="20">
        <v>2.5974294724094871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2.5974294724094871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41.283388888870832</v>
      </c>
      <c r="D5" s="11">
        <v>12.32403143380497</v>
      </c>
      <c r="E5" s="20">
        <v>12.368774967718828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12.368774967718828</v>
      </c>
    </row>
    <row r="6" spans="1:12">
      <c r="A6" s="19" t="s">
        <v>2</v>
      </c>
      <c r="B6" s="26" t="s">
        <v>1</v>
      </c>
      <c r="C6" s="22">
        <v>29.885666667670012</v>
      </c>
      <c r="D6" s="11">
        <v>19.394238549534915</v>
      </c>
      <c r="E6" s="20">
        <v>19.410448286596136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19.410448286596136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9.9212688291965172</v>
      </c>
      <c r="E9" s="20">
        <v>9.9059400143560481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9.9059400143560481</v>
      </c>
    </row>
    <row r="10" spans="1:12">
      <c r="A10" s="19" t="s">
        <v>0</v>
      </c>
      <c r="B10" s="26" t="s">
        <v>1</v>
      </c>
      <c r="C10" s="22">
        <v>0</v>
      </c>
      <c r="D10" s="11">
        <v>5.3594617155001334</v>
      </c>
      <c r="E10" s="20">
        <v>5.3511811016294848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5.3511811016294848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72.491722222894893</v>
      </c>
      <c r="D13" s="12">
        <v>49.598402615159131</v>
      </c>
      <c r="E13" s="21">
        <v>49.633773842709985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49.633773842709985</v>
      </c>
    </row>
    <row r="14" spans="1:12" ht="15" customHeight="1" thickBot="1">
      <c r="A14" s="77"/>
      <c r="B14" s="78"/>
      <c r="C14" s="78"/>
      <c r="D14" s="78"/>
      <c r="E14" s="78"/>
      <c r="F14" s="78"/>
      <c r="G14" s="78"/>
      <c r="H14" s="78"/>
      <c r="I14" s="78"/>
      <c r="J14" s="78"/>
      <c r="K14" s="78"/>
      <c r="L14" s="79"/>
    </row>
    <row r="15" spans="1:12" ht="15" customHeight="1">
      <c r="A15" s="69" t="s">
        <v>13</v>
      </c>
      <c r="B15" s="82"/>
      <c r="C15" s="57" t="s">
        <v>23</v>
      </c>
      <c r="D15" s="54"/>
      <c r="E15" s="58"/>
      <c r="F15" s="57" t="s">
        <v>22</v>
      </c>
      <c r="G15" s="54"/>
      <c r="H15" s="58"/>
      <c r="I15" s="57" t="s">
        <v>21</v>
      </c>
      <c r="J15" s="54"/>
      <c r="K15" s="58"/>
      <c r="L15" s="83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4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41.372277777583804</v>
      </c>
      <c r="D18" s="11">
        <v>6.3352096863282741</v>
      </c>
      <c r="E18" s="20">
        <v>6.3893435615986656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6.3893435615986656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1.1182425590240661</v>
      </c>
      <c r="E20" s="20">
        <v>1.116514823043002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1.116514823043002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41.372277777583804</v>
      </c>
      <c r="D22" s="12">
        <v>7.4534522453523397</v>
      </c>
      <c r="E22" s="21">
        <v>7.5058583846416678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7.5058583846416678</v>
      </c>
    </row>
    <row r="23" spans="1:12" ht="15.75" thickBot="1">
      <c r="A23" s="77"/>
      <c r="B23" s="78"/>
      <c r="C23" s="78"/>
      <c r="D23" s="78"/>
      <c r="E23" s="78"/>
      <c r="F23" s="78"/>
      <c r="G23" s="78"/>
      <c r="H23" s="78"/>
      <c r="I23" s="78"/>
      <c r="J23" s="78"/>
      <c r="K23" s="78"/>
      <c r="L23" s="79"/>
    </row>
    <row r="24" spans="1:12" ht="15" customHeight="1">
      <c r="A24" s="69" t="s">
        <v>14</v>
      </c>
      <c r="B24" s="82"/>
      <c r="C24" s="57" t="s">
        <v>23</v>
      </c>
      <c r="D24" s="54"/>
      <c r="E24" s="58"/>
      <c r="F24" s="57" t="s">
        <v>22</v>
      </c>
      <c r="G24" s="54"/>
      <c r="H24" s="58"/>
      <c r="I24" s="57" t="s">
        <v>21</v>
      </c>
      <c r="J24" s="54"/>
      <c r="K24" s="58"/>
      <c r="L24" s="83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4"/>
    </row>
    <row r="26" spans="1:12">
      <c r="A26" s="18" t="s">
        <v>4</v>
      </c>
      <c r="B26" s="26" t="s">
        <v>19</v>
      </c>
      <c r="C26" s="22">
        <v>0.08</v>
      </c>
      <c r="D26" s="11">
        <v>0.15942208398454627</v>
      </c>
      <c r="E26" s="20">
        <v>0.15929937322641616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0.15929937322641616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0.42333333333333334</v>
      </c>
      <c r="D28" s="11">
        <v>0.17717118260268533</v>
      </c>
      <c r="E28" s="20">
        <v>0.17755151440240202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0.17755151440240202</v>
      </c>
    </row>
    <row r="29" spans="1:12">
      <c r="A29" s="18" t="s">
        <v>2</v>
      </c>
      <c r="B29" s="26" t="s">
        <v>1</v>
      </c>
      <c r="C29" s="22">
        <v>0.41333333333333333</v>
      </c>
      <c r="D29" s="11">
        <v>0.34707972909542012</v>
      </c>
      <c r="E29" s="20">
        <v>0.34718209394908561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0.34718209394908561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7.1522522940748651E-2</v>
      </c>
      <c r="E32" s="20">
        <v>7.1412017366314917E-2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7.1412017366314917E-2</v>
      </c>
    </row>
    <row r="33" spans="1:12">
      <c r="A33" s="18" t="s">
        <v>0</v>
      </c>
      <c r="B33" s="26" t="s">
        <v>1</v>
      </c>
      <c r="C33" s="22">
        <v>0</v>
      </c>
      <c r="D33" s="11">
        <v>3.0169856965270362E-2</v>
      </c>
      <c r="E33" s="20">
        <v>3.0123243154159519E-2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3.0123243154159519E-2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0.91666666666666663</v>
      </c>
      <c r="D36" s="12">
        <v>0.78536537558867081</v>
      </c>
      <c r="E36" s="21">
        <v>0.78556824209837817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0.78556824209837817</v>
      </c>
    </row>
    <row r="37" spans="1:12" ht="15.75" thickBot="1">
      <c r="A37" s="77"/>
      <c r="B37" s="78"/>
      <c r="C37" s="78"/>
      <c r="D37" s="78"/>
      <c r="E37" s="78"/>
      <c r="F37" s="78"/>
      <c r="G37" s="78"/>
      <c r="H37" s="78"/>
      <c r="I37" s="78"/>
      <c r="J37" s="78"/>
      <c r="K37" s="78"/>
      <c r="L37" s="79"/>
    </row>
    <row r="38" spans="1:12" ht="15" customHeight="1">
      <c r="A38" s="69" t="s">
        <v>15</v>
      </c>
      <c r="B38" s="82"/>
      <c r="C38" s="57" t="s">
        <v>23</v>
      </c>
      <c r="D38" s="54"/>
      <c r="E38" s="58"/>
      <c r="F38" s="57" t="s">
        <v>22</v>
      </c>
      <c r="G38" s="54"/>
      <c r="H38" s="58"/>
      <c r="I38" s="57" t="s">
        <v>21</v>
      </c>
      <c r="J38" s="54"/>
      <c r="K38" s="58"/>
      <c r="L38" s="83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4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0.15333333333333332</v>
      </c>
      <c r="D41" s="11">
        <v>4.2157333044478489E-2</v>
      </c>
      <c r="E41" s="20">
        <v>4.2329105057964972E-2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4.2329105057964972E-2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1.8502184464767445E-2</v>
      </c>
      <c r="E43" s="20">
        <v>1.8473597742173057E-2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1.8473597742173057E-2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0.15333333333333332</v>
      </c>
      <c r="D45" s="12">
        <v>6.0659517509245933E-2</v>
      </c>
      <c r="E45" s="21">
        <v>6.0802702800138025E-2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6.0802702800138025E-2</v>
      </c>
    </row>
    <row r="46" spans="1:12" ht="15.75" thickBot="1">
      <c r="A46" s="77"/>
      <c r="B46" s="78"/>
      <c r="C46" s="78"/>
      <c r="D46" s="78"/>
      <c r="E46" s="78"/>
      <c r="F46" s="78"/>
      <c r="G46" s="78"/>
      <c r="H46" s="78"/>
      <c r="I46" s="78"/>
      <c r="J46" s="78"/>
      <c r="K46" s="78"/>
      <c r="L46" s="79"/>
    </row>
    <row r="47" spans="1:12" ht="15" customHeight="1">
      <c r="A47" s="69" t="s">
        <v>16</v>
      </c>
      <c r="B47" s="82"/>
      <c r="C47" s="57" t="s">
        <v>23</v>
      </c>
      <c r="D47" s="54"/>
      <c r="E47" s="58"/>
      <c r="F47" s="57" t="s">
        <v>22</v>
      </c>
      <c r="G47" s="54"/>
      <c r="H47" s="58"/>
      <c r="I47" s="57" t="s">
        <v>21</v>
      </c>
      <c r="J47" s="54"/>
      <c r="K47" s="58"/>
      <c r="L47" s="83" t="s">
        <v>5</v>
      </c>
    </row>
    <row r="48" spans="1:12">
      <c r="A48" s="86" t="s">
        <v>10</v>
      </c>
      <c r="B48" s="87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4"/>
    </row>
    <row r="49" spans="1:12">
      <c r="A49" s="86" t="s">
        <v>4</v>
      </c>
      <c r="B49" s="87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6" t="s">
        <v>2</v>
      </c>
      <c r="B50" s="87"/>
      <c r="C50" s="22">
        <v>0.17</v>
      </c>
      <c r="D50" s="11">
        <v>0.60611546972440156</v>
      </c>
      <c r="E50" s="20">
        <v>0.60544165134496242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0.60544165134496242</v>
      </c>
    </row>
    <row r="51" spans="1:12" ht="15.75" thickBot="1">
      <c r="A51" s="88" t="s">
        <v>5</v>
      </c>
      <c r="B51" s="89"/>
      <c r="C51" s="23">
        <v>0.17</v>
      </c>
      <c r="D51" s="12">
        <v>0.60611546972440156</v>
      </c>
      <c r="E51" s="21">
        <v>0.60544165134496242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0.60544165134496242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57" t="s">
        <v>23</v>
      </c>
      <c r="C55" s="54"/>
      <c r="D55" s="58"/>
      <c r="E55" s="64" t="s">
        <v>22</v>
      </c>
      <c r="F55" s="54"/>
      <c r="G55" s="65"/>
      <c r="H55" s="57" t="s">
        <v>21</v>
      </c>
      <c r="I55" s="54"/>
      <c r="J55" s="58"/>
      <c r="K55" s="75" t="s">
        <v>17</v>
      </c>
    </row>
    <row r="56" spans="1:12" ht="15.75" thickBot="1">
      <c r="A56" s="7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5"/>
    </row>
    <row r="57" spans="1:12" ht="27.75" thickBot="1">
      <c r="A57" s="5" t="s">
        <v>18</v>
      </c>
      <c r="B57" s="6">
        <v>300</v>
      </c>
      <c r="C57" s="7">
        <v>193869</v>
      </c>
      <c r="D57" s="7">
        <v>194169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194169</v>
      </c>
    </row>
  </sheetData>
  <mergeCells count="42"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49:B49"/>
    <mergeCell ref="A50:B50"/>
    <mergeCell ref="A51:B51"/>
    <mergeCell ref="B55:D55"/>
    <mergeCell ref="A36:B36"/>
    <mergeCell ref="A45:B45"/>
    <mergeCell ref="A47:B47"/>
    <mergeCell ref="C47:E47"/>
    <mergeCell ref="I47:K47"/>
    <mergeCell ref="L47:L48"/>
    <mergeCell ref="A48:B48"/>
    <mergeCell ref="A55:A56"/>
    <mergeCell ref="A46:L46"/>
    <mergeCell ref="A37:L37"/>
    <mergeCell ref="A23:L23"/>
    <mergeCell ref="A14:L14"/>
    <mergeCell ref="F15:H15"/>
    <mergeCell ref="F24:H24"/>
    <mergeCell ref="F38:H38"/>
    <mergeCell ref="F47:H47"/>
    <mergeCell ref="E55:G55"/>
    <mergeCell ref="H55:J55"/>
    <mergeCell ref="K55:K56"/>
    <mergeCell ref="A38:B38"/>
    <mergeCell ref="C38:E38"/>
    <mergeCell ref="I38:K38"/>
    <mergeCell ref="L38:L39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activeCell="C5" sqref="C5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69" t="s">
        <v>11</v>
      </c>
      <c r="B1" s="82"/>
      <c r="C1" s="57" t="s">
        <v>23</v>
      </c>
      <c r="D1" s="54"/>
      <c r="E1" s="58"/>
      <c r="F1" s="57" t="s">
        <v>22</v>
      </c>
      <c r="G1" s="54"/>
      <c r="H1" s="58"/>
      <c r="I1" s="57" t="s">
        <v>21</v>
      </c>
      <c r="J1" s="54"/>
      <c r="K1" s="58"/>
      <c r="L1" s="83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4"/>
    </row>
    <row r="3" spans="1:12">
      <c r="A3" s="19" t="s">
        <v>4</v>
      </c>
      <c r="B3" s="26" t="s">
        <v>19</v>
      </c>
      <c r="C3" s="22">
        <v>0.98102564097811973</v>
      </c>
      <c r="D3" s="11">
        <v>1.0074780793375178</v>
      </c>
      <c r="E3" s="20">
        <v>1.0074696845670457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1.0074696845670457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5.7407692308322735</v>
      </c>
      <c r="D5" s="11">
        <v>6.8516252840028242</v>
      </c>
      <c r="E5" s="20">
        <v>6.8512727500901693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6.8512727500901693</v>
      </c>
    </row>
    <row r="6" spans="1:12">
      <c r="A6" s="19" t="s">
        <v>2</v>
      </c>
      <c r="B6" s="26" t="s">
        <v>1</v>
      </c>
      <c r="C6" s="22">
        <v>3.6579487180838792</v>
      </c>
      <c r="D6" s="11">
        <v>0</v>
      </c>
      <c r="E6" s="20">
        <v>1.1608623549350995E-3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1.1608623549350995E-3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9.6356779354350461</v>
      </c>
      <c r="E9" s="20">
        <v>9.6326200205648274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9.6326200205648274</v>
      </c>
    </row>
    <row r="10" spans="1:12">
      <c r="A10" s="19" t="s">
        <v>0</v>
      </c>
      <c r="B10" s="26" t="s">
        <v>1</v>
      </c>
      <c r="C10" s="22">
        <v>0</v>
      </c>
      <c r="D10" s="11">
        <v>2.2860938817609466</v>
      </c>
      <c r="E10" s="20">
        <v>2.2853683821622059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2.2853683821622059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10.379743589894273</v>
      </c>
      <c r="D13" s="12">
        <v>19.780875180536334</v>
      </c>
      <c r="E13" s="21">
        <v>19.777891699739186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19.777891699739186</v>
      </c>
    </row>
    <row r="14" spans="1:12" ht="15" customHeight="1" thickBot="1">
      <c r="A14" s="77"/>
      <c r="B14" s="78"/>
      <c r="C14" s="78"/>
      <c r="D14" s="78"/>
      <c r="E14" s="78"/>
      <c r="F14" s="78"/>
      <c r="G14" s="78"/>
      <c r="H14" s="78"/>
      <c r="I14" s="78"/>
      <c r="J14" s="78"/>
      <c r="K14" s="78"/>
      <c r="L14" s="79"/>
    </row>
    <row r="15" spans="1:12" ht="15" customHeight="1">
      <c r="A15" s="69" t="s">
        <v>13</v>
      </c>
      <c r="B15" s="82"/>
      <c r="C15" s="57" t="s">
        <v>23</v>
      </c>
      <c r="D15" s="54"/>
      <c r="E15" s="58"/>
      <c r="F15" s="57" t="s">
        <v>22</v>
      </c>
      <c r="G15" s="54"/>
      <c r="H15" s="58"/>
      <c r="I15" s="57" t="s">
        <v>21</v>
      </c>
      <c r="J15" s="54"/>
      <c r="K15" s="58"/>
      <c r="L15" s="83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4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35.142307692816338</v>
      </c>
      <c r="D18" s="11">
        <v>5.4606197356769473</v>
      </c>
      <c r="E18" s="20">
        <v>5.4700393193933703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5.4700393193933703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1.3360209486525569</v>
      </c>
      <c r="E20" s="20">
        <v>1.335596957901394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1.335596957901394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35.142307692816338</v>
      </c>
      <c r="D22" s="12">
        <v>6.7966406843295042</v>
      </c>
      <c r="E22" s="21">
        <v>6.8056362772947647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6.8056362772947647</v>
      </c>
    </row>
    <row r="23" spans="1:12" ht="15.75" thickBot="1">
      <c r="A23" s="77"/>
      <c r="B23" s="78"/>
      <c r="C23" s="78"/>
      <c r="D23" s="78"/>
      <c r="E23" s="78"/>
      <c r="F23" s="78"/>
      <c r="G23" s="78"/>
      <c r="H23" s="78"/>
      <c r="I23" s="78"/>
      <c r="J23" s="78"/>
      <c r="K23" s="78"/>
      <c r="L23" s="79"/>
    </row>
    <row r="24" spans="1:12" ht="15" customHeight="1">
      <c r="A24" s="69" t="s">
        <v>14</v>
      </c>
      <c r="B24" s="82"/>
      <c r="C24" s="57" t="s">
        <v>23</v>
      </c>
      <c r="D24" s="54"/>
      <c r="E24" s="58"/>
      <c r="F24" s="57" t="s">
        <v>22</v>
      </c>
      <c r="G24" s="54"/>
      <c r="H24" s="58"/>
      <c r="I24" s="57" t="s">
        <v>21</v>
      </c>
      <c r="J24" s="54"/>
      <c r="K24" s="58"/>
      <c r="L24" s="83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4"/>
    </row>
    <row r="26" spans="1:12">
      <c r="A26" s="18" t="s">
        <v>4</v>
      </c>
      <c r="B26" s="26" t="s">
        <v>19</v>
      </c>
      <c r="C26" s="22">
        <v>1.5384615384615385E-2</v>
      </c>
      <c r="D26" s="11">
        <v>1.5799447141447785E-2</v>
      </c>
      <c r="E26" s="20">
        <v>1.5799315493191548E-2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1.5799315493191548E-2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7.6923076923076927E-2</v>
      </c>
      <c r="D28" s="11">
        <v>9.9128710550221238E-2</v>
      </c>
      <c r="E28" s="20">
        <v>9.9121663517544756E-2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9.9121663517544756E-2</v>
      </c>
    </row>
    <row r="29" spans="1:12">
      <c r="A29" s="18" t="s">
        <v>2</v>
      </c>
      <c r="B29" s="26" t="s">
        <v>1</v>
      </c>
      <c r="C29" s="22">
        <v>3.0769230769230771E-2</v>
      </c>
      <c r="D29" s="11">
        <v>0</v>
      </c>
      <c r="E29" s="20">
        <v>9.7647190934434789E-6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9.7647190934434789E-6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6.2938941363782877E-2</v>
      </c>
      <c r="E32" s="20">
        <v>6.2918967478603066E-2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6.2918967478603066E-2</v>
      </c>
    </row>
    <row r="33" spans="1:12">
      <c r="A33" s="18" t="s">
        <v>0</v>
      </c>
      <c r="B33" s="26" t="s">
        <v>1</v>
      </c>
      <c r="C33" s="22">
        <v>0</v>
      </c>
      <c r="D33" s="11">
        <v>1.5687117223595143E-2</v>
      </c>
      <c r="E33" s="20">
        <v>1.5682138864070227E-2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1.5682138864070227E-2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0.12307692307692308</v>
      </c>
      <c r="D36" s="12">
        <v>0.19355421627904704</v>
      </c>
      <c r="E36" s="21">
        <v>0.19353185007250304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0.19353185007250304</v>
      </c>
    </row>
    <row r="37" spans="1:12" ht="15.75" thickBot="1">
      <c r="A37" s="77"/>
      <c r="B37" s="78"/>
      <c r="C37" s="78"/>
      <c r="D37" s="78"/>
      <c r="E37" s="78"/>
      <c r="F37" s="78"/>
      <c r="G37" s="78"/>
      <c r="H37" s="78"/>
      <c r="I37" s="78"/>
      <c r="J37" s="78"/>
      <c r="K37" s="78"/>
      <c r="L37" s="79"/>
    </row>
    <row r="38" spans="1:12" ht="15" customHeight="1">
      <c r="A38" s="69" t="s">
        <v>15</v>
      </c>
      <c r="B38" s="82"/>
      <c r="C38" s="57" t="s">
        <v>23</v>
      </c>
      <c r="D38" s="54"/>
      <c r="E38" s="58"/>
      <c r="F38" s="57" t="s">
        <v>22</v>
      </c>
      <c r="G38" s="54"/>
      <c r="H38" s="58"/>
      <c r="I38" s="57" t="s">
        <v>21</v>
      </c>
      <c r="J38" s="54"/>
      <c r="K38" s="58"/>
      <c r="L38" s="83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4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7.6923076923076927E-2</v>
      </c>
      <c r="D41" s="11">
        <v>4.0805063637340419E-2</v>
      </c>
      <c r="E41" s="20">
        <v>4.0816525810593744E-2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4.0816525810593744E-2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2.9391367201617551E-2</v>
      </c>
      <c r="E43" s="20">
        <v>2.9382039752171428E-2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2.9382039752171428E-2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7.6923076923076927E-2</v>
      </c>
      <c r="D45" s="12">
        <v>7.0196430838957963E-2</v>
      </c>
      <c r="E45" s="21">
        <v>7.0198565562765172E-2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7.0198565562765172E-2</v>
      </c>
    </row>
    <row r="46" spans="1:12" ht="15.75" thickBot="1">
      <c r="A46" s="77"/>
      <c r="B46" s="78"/>
      <c r="C46" s="78"/>
      <c r="D46" s="78"/>
      <c r="E46" s="78"/>
      <c r="F46" s="78"/>
      <c r="G46" s="78"/>
      <c r="H46" s="78"/>
      <c r="I46" s="78"/>
      <c r="J46" s="78"/>
      <c r="K46" s="78"/>
      <c r="L46" s="79"/>
    </row>
    <row r="47" spans="1:12" ht="15" customHeight="1">
      <c r="A47" s="69" t="s">
        <v>16</v>
      </c>
      <c r="B47" s="82"/>
      <c r="C47" s="57" t="s">
        <v>23</v>
      </c>
      <c r="D47" s="54"/>
      <c r="E47" s="58"/>
      <c r="F47" s="57" t="s">
        <v>22</v>
      </c>
      <c r="G47" s="54"/>
      <c r="H47" s="58"/>
      <c r="I47" s="57" t="s">
        <v>21</v>
      </c>
      <c r="J47" s="54"/>
      <c r="K47" s="58"/>
      <c r="L47" s="83" t="s">
        <v>5</v>
      </c>
    </row>
    <row r="48" spans="1:12">
      <c r="A48" s="86" t="s">
        <v>10</v>
      </c>
      <c r="B48" s="87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4"/>
    </row>
    <row r="49" spans="1:12">
      <c r="A49" s="86" t="s">
        <v>4</v>
      </c>
      <c r="B49" s="87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6" t="s">
        <v>2</v>
      </c>
      <c r="B50" s="87"/>
      <c r="C50" s="22">
        <v>0.12307692307692308</v>
      </c>
      <c r="D50" s="11">
        <v>7.4259843519540528E-2</v>
      </c>
      <c r="E50" s="20">
        <v>7.4275335784277821E-2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7.4275335784277821E-2</v>
      </c>
    </row>
    <row r="51" spans="1:12" ht="15.75" thickBot="1">
      <c r="A51" s="88" t="s">
        <v>5</v>
      </c>
      <c r="B51" s="89"/>
      <c r="C51" s="23">
        <v>0.12307692307692308</v>
      </c>
      <c r="D51" s="12">
        <v>7.4259843519540528E-2</v>
      </c>
      <c r="E51" s="21">
        <v>7.4275335784277821E-2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7.4275335784277821E-2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57" t="s">
        <v>23</v>
      </c>
      <c r="C55" s="54"/>
      <c r="D55" s="58"/>
      <c r="E55" s="64" t="s">
        <v>22</v>
      </c>
      <c r="F55" s="54"/>
      <c r="G55" s="65"/>
      <c r="H55" s="57" t="s">
        <v>21</v>
      </c>
      <c r="I55" s="54"/>
      <c r="J55" s="58"/>
      <c r="K55" s="75" t="s">
        <v>17</v>
      </c>
    </row>
    <row r="56" spans="1:12" ht="15.75" thickBot="1">
      <c r="A56" s="7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5"/>
    </row>
    <row r="57" spans="1:12" ht="27.75" thickBot="1">
      <c r="A57" s="5" t="s">
        <v>18</v>
      </c>
      <c r="B57" s="6">
        <v>65</v>
      </c>
      <c r="C57" s="7">
        <v>204754</v>
      </c>
      <c r="D57" s="7">
        <v>204819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204819</v>
      </c>
    </row>
  </sheetData>
  <mergeCells count="42"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49:B49"/>
    <mergeCell ref="A50:B50"/>
    <mergeCell ref="A51:B51"/>
    <mergeCell ref="B55:D55"/>
    <mergeCell ref="A36:B36"/>
    <mergeCell ref="A45:B45"/>
    <mergeCell ref="A47:B47"/>
    <mergeCell ref="C47:E47"/>
    <mergeCell ref="I47:K47"/>
    <mergeCell ref="L47:L48"/>
    <mergeCell ref="A48:B48"/>
    <mergeCell ref="A55:A56"/>
    <mergeCell ref="A46:L46"/>
    <mergeCell ref="A37:L37"/>
    <mergeCell ref="A23:L23"/>
    <mergeCell ref="A14:L14"/>
    <mergeCell ref="F15:H15"/>
    <mergeCell ref="F24:H24"/>
    <mergeCell ref="F38:H38"/>
    <mergeCell ref="F47:H47"/>
    <mergeCell ref="E55:G55"/>
    <mergeCell ref="H55:J55"/>
    <mergeCell ref="K55:K56"/>
    <mergeCell ref="A38:B38"/>
    <mergeCell ref="C38:E38"/>
    <mergeCell ref="I38:K38"/>
    <mergeCell ref="L38:L39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27</vt:i4>
      </vt:variant>
    </vt:vector>
  </HeadingPairs>
  <TitlesOfParts>
    <vt:vector size="27" baseType="lpstr">
      <vt:lpstr>BOĞAZİÇİ EDAŞ</vt:lpstr>
      <vt:lpstr>rdvnys</vt:lpstr>
      <vt:lpstr>ARNAVUTKÖY</vt:lpstr>
      <vt:lpstr>AVCILAR</vt:lpstr>
      <vt:lpstr>BAĞCILAR</vt:lpstr>
      <vt:lpstr>BAHÇELİEVLER</vt:lpstr>
      <vt:lpstr>BAKIRKÖY</vt:lpstr>
      <vt:lpstr>BAŞAKŞEHİR</vt:lpstr>
      <vt:lpstr>BAYRAMPAŞA</vt:lpstr>
      <vt:lpstr>BEYLİKDÜZÜ</vt:lpstr>
      <vt:lpstr>BEŞİKTAŞ</vt:lpstr>
      <vt:lpstr>BEYOĞLU</vt:lpstr>
      <vt:lpstr>BÜYÜKÇEKMECE</vt:lpstr>
      <vt:lpstr>ÇATALCA</vt:lpstr>
      <vt:lpstr>ESENLER</vt:lpstr>
      <vt:lpstr>ESENYURT</vt:lpstr>
      <vt:lpstr>EYÜPSULTAN</vt:lpstr>
      <vt:lpstr>FATİH</vt:lpstr>
      <vt:lpstr>GAZİOSMANPAŞA</vt:lpstr>
      <vt:lpstr>GÜNGÖREN</vt:lpstr>
      <vt:lpstr>KAĞITHANE</vt:lpstr>
      <vt:lpstr>KÜÇÜKÇEKMECE</vt:lpstr>
      <vt:lpstr>SARIYER</vt:lpstr>
      <vt:lpstr>SİLİVRİ</vt:lpstr>
      <vt:lpstr>SULTANGAZİ</vt:lpstr>
      <vt:lpstr>ŞİŞLİ</vt:lpstr>
      <vt:lpstr>ZEYTİNBURNU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Ridvan Ayas</dc:creator>
  <cp:lastModifiedBy>Rıdvan AYAŞ</cp:lastModifiedBy>
  <cp:lastPrinted>2017-02-08T07:27:45Z</cp:lastPrinted>
  <dcterms:created xsi:type="dcterms:W3CDTF">2015-01-29T19:41:05Z</dcterms:created>
  <dcterms:modified xsi:type="dcterms:W3CDTF">2023-01-25T14:01:31Z</dcterms:modified>
</cp:coreProperties>
</file>